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\Documents\BOOK-An Incubus Life\"/>
    </mc:Choice>
  </mc:AlternateContent>
  <xr:revisionPtr revIDLastSave="0" documentId="13_ncr:1_{B6F4AC56-16DF-4BE5-A347-26619FA09E52}" xr6:coauthVersionLast="47" xr6:coauthVersionMax="47" xr10:uidLastSave="{00000000-0000-0000-0000-000000000000}"/>
  <bookViews>
    <workbookView xWindow="1103" yWindow="1103" windowWidth="19350" windowHeight="7372" tabRatio="684" activeTab="2" xr2:uid="{560E3B5A-719E-431A-9EC4-99B711AC276D}"/>
  </bookViews>
  <sheets>
    <sheet name="Character" sheetId="1" r:id="rId1"/>
    <sheet name="Timeline" sheetId="3" r:id="rId2"/>
    <sheet name="Suppoting Ca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42" i="1" s="1"/>
  <c r="B43" i="1" s="1"/>
  <c r="B44" i="1" s="1"/>
  <c r="B45" i="1" s="1"/>
  <c r="B46" i="1" s="1"/>
</calcChain>
</file>

<file path=xl/sharedStrings.xml><?xml version="1.0" encoding="utf-8"?>
<sst xmlns="http://schemas.openxmlformats.org/spreadsheetml/2006/main" count="453" uniqueCount="212">
  <si>
    <t>Tier 1</t>
  </si>
  <si>
    <t>Level</t>
  </si>
  <si>
    <t>Cost to Increase</t>
  </si>
  <si>
    <t>Effect Summary</t>
  </si>
  <si>
    <t>Ability</t>
  </si>
  <si>
    <t>Abyssal Eyes</t>
  </si>
  <si>
    <t>100 life essence</t>
  </si>
  <si>
    <t>see in low light and see a sapient’s core</t>
  </si>
  <si>
    <t>improved muscluar stregnth</t>
  </si>
  <si>
    <t>improved reactions and quickness</t>
  </si>
  <si>
    <t>improved fitness</t>
  </si>
  <si>
    <t>pick out and identify faint smells</t>
  </si>
  <si>
    <t>identify poisons</t>
  </si>
  <si>
    <t>Abyssal Strength</t>
  </si>
  <si>
    <t>Abyssal Speed</t>
  </si>
  <si>
    <t>Abyssal Endurance</t>
  </si>
  <si>
    <t>Abyssal Smell</t>
  </si>
  <si>
    <t>Abyssal Taste</t>
  </si>
  <si>
    <t>Chronomancy</t>
  </si>
  <si>
    <t>Incubus Form</t>
  </si>
  <si>
    <t>Incubus Tail</t>
  </si>
  <si>
    <t>Melodic Voice</t>
  </si>
  <si>
    <t>Aphrodisiac Salivary Glands</t>
  </si>
  <si>
    <t>Mask Aether Core</t>
  </si>
  <si>
    <t xml:space="preserve">Contact Queen Andromeda </t>
  </si>
  <si>
    <t>alter your apparent age</t>
  </si>
  <si>
    <t>1,000 life essence</t>
  </si>
  <si>
    <t>control your tail and it’s form while in incubus form</t>
  </si>
  <si>
    <t>Incubus Wings</t>
  </si>
  <si>
    <t>improve the strength and appearance of your wings</t>
  </si>
  <si>
    <t>sooth and calm your target</t>
  </si>
  <si>
    <t>your saliva is an aphrodisiac</t>
  </si>
  <si>
    <t>seduce and charm your target with your eyes</t>
  </si>
  <si>
    <t>Seductive Gaze</t>
  </si>
  <si>
    <t>hide your true nature</t>
  </si>
  <si>
    <t>Contact Queen Andromeda</t>
  </si>
  <si>
    <t>Succubus Form</t>
  </si>
  <si>
    <t>transform to your female demon form</t>
  </si>
  <si>
    <t>transform into your male demon form</t>
  </si>
  <si>
    <t>10 aether</t>
  </si>
  <si>
    <t>Tier 2</t>
  </si>
  <si>
    <t>200 life essence</t>
  </si>
  <si>
    <t>Life Essence</t>
  </si>
  <si>
    <t>40/1000</t>
  </si>
  <si>
    <t>Aether</t>
  </si>
  <si>
    <t>football quarterback was a troll…the tight end was an orc…and the captain of the hockey team was a cat man.  </t>
  </si>
  <si>
    <t>Iris Cartwright</t>
  </si>
  <si>
    <t>blue skinned girl at school</t>
  </si>
  <si>
    <t>Sunday</t>
  </si>
  <si>
    <t>Saturday</t>
  </si>
  <si>
    <t>Monday</t>
  </si>
  <si>
    <t>Tuesday</t>
  </si>
  <si>
    <t>Wednesday</t>
  </si>
  <si>
    <t>Thursday</t>
  </si>
  <si>
    <t>Friday</t>
  </si>
  <si>
    <t>demonized</t>
  </si>
  <si>
    <t>return home</t>
  </si>
  <si>
    <t>missed school, fucked Lydia</t>
  </si>
  <si>
    <t xml:space="preserve">met Iris, </t>
  </si>
  <si>
    <t>Iris drove him to school</t>
  </si>
  <si>
    <t>Aether Core Size</t>
  </si>
  <si>
    <t>Tier 3</t>
  </si>
  <si>
    <t>Tier 4</t>
  </si>
  <si>
    <t>Tier 5</t>
  </si>
  <si>
    <t>Tier 6</t>
  </si>
  <si>
    <t>Tier 7</t>
  </si>
  <si>
    <t>Ms Cunningham reminded the class term papers were due next week</t>
  </si>
  <si>
    <t>High School</t>
  </si>
  <si>
    <t>Paige Silversmith</t>
  </si>
  <si>
    <t>6'1", sister, athletic, super inteligent, partial rowing scholarship, sophomore at Duke, lean athletic build, friendly wrestling matches</t>
  </si>
  <si>
    <t>Amelia Thayer</t>
  </si>
  <si>
    <t>Madeline 'Maddy'</t>
  </si>
  <si>
    <t>6', Mother, pharmaceutical sales</t>
  </si>
  <si>
    <t>Quin</t>
  </si>
  <si>
    <t>6'5", father, played basketball at Div 1 college</t>
  </si>
  <si>
    <t>Caleb</t>
  </si>
  <si>
    <t>6'2"</t>
  </si>
  <si>
    <t>Mary Taft</t>
  </si>
  <si>
    <t>Rose Melanson</t>
  </si>
  <si>
    <t>girls rowing team, junior</t>
  </si>
  <si>
    <t>Ashley</t>
  </si>
  <si>
    <t>Hailey</t>
  </si>
  <si>
    <t>stroke 2nd eight, from England, brunette with massive quads</t>
  </si>
  <si>
    <t>Paige's team mate in the stern at school, from Austrailia, tall lithe blonde</t>
  </si>
  <si>
    <t>Rob’s mother, younger sister, and Rob lived on the Monroe estate down the road.</t>
  </si>
  <si>
    <t>Plot Stuff</t>
  </si>
  <si>
    <t>Andromeda</t>
  </si>
  <si>
    <t>Succubus Queen, demonized angelic, red hair</t>
  </si>
  <si>
    <t>Vivian</t>
  </si>
  <si>
    <t>Paige's other roomate</t>
  </si>
  <si>
    <t>Human Penis, 10 inches flaccid, 12 inches erect</t>
  </si>
  <si>
    <t>mom returns from London</t>
  </si>
  <si>
    <t>235 lbs</t>
  </si>
  <si>
    <t>6'2" now</t>
  </si>
  <si>
    <t>Height 6'5" adult male</t>
  </si>
  <si>
    <t>mother's rowing partner after college,MILF, realtor sells houses</t>
  </si>
  <si>
    <t>Mile time on treadmill….4:10</t>
  </si>
  <si>
    <t>2000m erg time 5:36</t>
  </si>
  <si>
    <t>Mandy</t>
  </si>
  <si>
    <t>Anthony</t>
  </si>
  <si>
    <t>high school quarterback, troll</t>
  </si>
  <si>
    <t>Will</t>
  </si>
  <si>
    <t>Lydia Powell</t>
  </si>
  <si>
    <t>Sofia</t>
  </si>
  <si>
    <t>best friend, smart, in AP classes, goes to church</t>
  </si>
  <si>
    <t>tightend on football team, orc</t>
  </si>
  <si>
    <t>captain of hockey team, cat man</t>
  </si>
  <si>
    <t>Ms Henderson</t>
  </si>
  <si>
    <t>old dwarf woman, school couceler</t>
  </si>
  <si>
    <t>Incubus Penis, 12 inches flaccid, 20 inches erect, thick as soda can</t>
  </si>
  <si>
    <t>Lust Aura in Incubus form</t>
  </si>
  <si>
    <t>Elsa.  Yeah, that would be a good nickname to call her</t>
  </si>
  <si>
    <t>Quick Referecne</t>
  </si>
  <si>
    <t>Iris aether core value is 1.7</t>
  </si>
  <si>
    <t>Ms Glenn</t>
  </si>
  <si>
    <t>works at WalGreens and her son was a friend up to 8th grade</t>
  </si>
  <si>
    <t>MC is right handed</t>
  </si>
  <si>
    <t>No iris</t>
  </si>
  <si>
    <t>360 Ridgemount, house address</t>
  </si>
  <si>
    <t>escort me to the freshman dance in April</t>
  </si>
  <si>
    <t>Rob's sister, freshmen, gossip, 5'2" 90 lbs, cute, like anchovy and spicy pepp pizza</t>
  </si>
  <si>
    <t>Infuse Life Essence</t>
  </si>
  <si>
    <t>Tier 0</t>
  </si>
  <si>
    <t>1000 life essence</t>
  </si>
  <si>
    <t>instill your life essence into an organic form</t>
  </si>
  <si>
    <t>Mary goes to Paige</t>
  </si>
  <si>
    <t>5:30am Hockey Practice</t>
  </si>
  <si>
    <t>Thansgiving with Paige and friends</t>
  </si>
  <si>
    <t>2nd Game</t>
  </si>
  <si>
    <t>3rd Game</t>
  </si>
  <si>
    <t>4th Game</t>
  </si>
  <si>
    <t>5th Game</t>
  </si>
  <si>
    <t>6th Game</t>
  </si>
  <si>
    <t>7th Game</t>
  </si>
  <si>
    <t>8th game</t>
  </si>
  <si>
    <t>9th game</t>
  </si>
  <si>
    <t>10th game</t>
  </si>
  <si>
    <t>11th game</t>
  </si>
  <si>
    <t>12th game</t>
  </si>
  <si>
    <t>13th game</t>
  </si>
  <si>
    <t>14th game</t>
  </si>
  <si>
    <t>playoff game</t>
  </si>
  <si>
    <t>championship game</t>
  </si>
  <si>
    <t>Samantha 'Sam'</t>
  </si>
  <si>
    <t>coach of hockey team</t>
  </si>
  <si>
    <t>James</t>
  </si>
  <si>
    <t>Voncent's - best pizza in town</t>
  </si>
  <si>
    <t>Hockey tryouts, head to DC Bazaar</t>
  </si>
  <si>
    <t>219 aether -&gt; 59 aether for saliva</t>
  </si>
  <si>
    <t>Iris come over to study, look for portol</t>
  </si>
  <si>
    <t>Chloe Sat-Sun</t>
  </si>
  <si>
    <t>Roberto 'Rob'</t>
  </si>
  <si>
    <t>Camila</t>
  </si>
  <si>
    <t>robs mother, small, 32</t>
  </si>
  <si>
    <t>paper due, and afternoon with Amelia</t>
  </si>
  <si>
    <t>FIRST FORAY in dungeon</t>
  </si>
  <si>
    <t>5:30am Hockey Practice, Junior Dance</t>
  </si>
  <si>
    <t>Junior Dance with Mary</t>
  </si>
  <si>
    <t>Molly Bullock</t>
  </si>
  <si>
    <t>helped Molly with her paper at her house</t>
  </si>
  <si>
    <t>Molly invited to sophomre dance</t>
  </si>
  <si>
    <t>5:30am Hockey Practice, Party at captains house</t>
  </si>
  <si>
    <t>MIND SPACE BOOKS</t>
  </si>
  <si>
    <t>Denomology by the Mangus Arcanum</t>
  </si>
  <si>
    <t>Basics of Alcemy by MA</t>
  </si>
  <si>
    <t>book on the codex for runics for spells</t>
  </si>
  <si>
    <t>Mind Space</t>
  </si>
  <si>
    <t>Bed-balck silk sheets, white comforter</t>
  </si>
  <si>
    <t>4 banners, 4 walls</t>
  </si>
  <si>
    <t>40 feet across octogon</t>
  </si>
  <si>
    <t>grandfather clock to keep track of time spent</t>
  </si>
  <si>
    <t>5:30am Hockey Practice, get car in afternoon</t>
  </si>
  <si>
    <t>FIRST GAME- St Joe's Prep</t>
  </si>
  <si>
    <t>birthday June 9th</t>
  </si>
  <si>
    <t>coach sam wants private lessons</t>
  </si>
  <si>
    <t xml:space="preserve"> library books on real world demons</t>
  </si>
  <si>
    <t xml:space="preserve">books on aether manipulation </t>
  </si>
  <si>
    <t>books on transit monsters</t>
  </si>
  <si>
    <t>clean iris house</t>
  </si>
  <si>
    <t>Sex with Iris</t>
  </si>
  <si>
    <t>monsterous compendiums in latin</t>
  </si>
  <si>
    <t>SPELL BOOK, Upper Tier 1 spell COMPREHEND</t>
  </si>
  <si>
    <t>Europe trip, Amsterdam</t>
  </si>
  <si>
    <t>Jade</t>
  </si>
  <si>
    <t xml:space="preserve">tigerkin, </t>
  </si>
  <si>
    <t>head senior cheerleader, James' sister</t>
  </si>
  <si>
    <t>Chloe</t>
  </si>
  <si>
    <t>Escort, 5'11", lively brown eyes, 25, asked Caleb to go on a singles cruise</t>
  </si>
  <si>
    <t>same age as Paige, cheerleader in highschool, used to be a friend of Paige's, off to become a mage</t>
  </si>
  <si>
    <t>girls rowing team, junior, 5'10" reddiish blonde hair, slight woman curves,Blue Toyota Highlander, larger 'sizable' breasts, psychology degree and join FBI</t>
  </si>
  <si>
    <t>a black Nissan Pathfinder, 8 year old</t>
  </si>
  <si>
    <t>5:30am Hockey Practice, robs date with yuki</t>
  </si>
  <si>
    <t>Sophomre Dance with Molly</t>
  </si>
  <si>
    <t>Lena Brooke</t>
  </si>
  <si>
    <t xml:space="preserve">calculus teacher in community college, </t>
  </si>
  <si>
    <t>test precalculs at community college, smowstorm, school closed</t>
  </si>
  <si>
    <t>Teresa</t>
  </si>
  <si>
    <t>Sophia's friend, left note in locker, freshman, 5'5", pale, blue eyes, black hair, glasses</t>
  </si>
  <si>
    <t>Aunt Amelia</t>
  </si>
  <si>
    <t>stay with Caleb until dad comes back</t>
  </si>
  <si>
    <t>5'2", blue eyes, red hair, freckles, field hockey, cute but plain, sophomre dance take 2 hours early</t>
  </si>
  <si>
    <t>Pre-calculus, American Novelists, Introduction to Geology and Macroeconomics</t>
  </si>
  <si>
    <t>95/110</t>
  </si>
  <si>
    <t>Tall, tan, long black hair, pale blue eyes, small cheasted; Core 0.426</t>
  </si>
  <si>
    <t>visit Chloe in the city</t>
  </si>
  <si>
    <t>Date with Jade at 7pm, 1030 pm rock climbing wall</t>
  </si>
  <si>
    <t>give Rob spare key</t>
  </si>
  <si>
    <t>5:30am Hockey Practice, talk about spring</t>
  </si>
  <si>
    <t>dress shopping with Mary after school in city</t>
  </si>
  <si>
    <t>7-10 hockey practice</t>
  </si>
  <si>
    <t>Abigail</t>
  </si>
  <si>
    <t xml:space="preserve">tall, likes to run, plain face, nice smile,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</si>
</sst>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.5"/>
      <color rgb="FF333333"/>
      <name val="Open Sans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0" fillId="2" borderId="0" xfId="0" applyFill="1"/>
    <xf numFmtId="0" fontId="7" fillId="0" borderId="1" xfId="0" applyFont="1" applyBorder="1" applyAlignment="1">
      <alignment horizontal="right" vertical="top"/>
    </xf>
    <xf numFmtId="16" fontId="0" fillId="0" borderId="1" xfId="0" applyNumberFormat="1" applyBorder="1"/>
    <xf numFmtId="0" fontId="0" fillId="0" borderId="1" xfId="0" applyBorder="1"/>
    <xf numFmtId="0" fontId="7" fillId="2" borderId="1" xfId="0" applyFont="1" applyFill="1" applyBorder="1" applyAlignment="1">
      <alignment horizontal="right" vertical="top"/>
    </xf>
    <xf numFmtId="16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44" fontId="2" fillId="0" borderId="0" xfId="1" applyFont="1"/>
    <xf numFmtId="0" fontId="7" fillId="4" borderId="1" xfId="0" applyFont="1" applyFill="1" applyBorder="1" applyAlignment="1">
      <alignment horizontal="right" vertical="top"/>
    </xf>
    <xf numFmtId="16" fontId="0" fillId="4" borderId="1" xfId="0" applyNumberFormat="1" applyFill="1" applyBorder="1"/>
    <xf numFmtId="0" fontId="0" fillId="0" borderId="2" xfId="0" applyFill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7" fillId="8" borderId="1" xfId="0" applyFont="1" applyFill="1" applyBorder="1" applyAlignment="1">
      <alignment horizontal="right" vertical="top"/>
    </xf>
    <xf numFmtId="16" fontId="0" fillId="8" borderId="1" xfId="0" applyNumberFormat="1" applyFill="1" applyBorder="1"/>
    <xf numFmtId="0" fontId="0" fillId="9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2AED-F21F-4C65-8406-0B24F687BD35}">
  <dimension ref="A1:J46"/>
  <sheetViews>
    <sheetView topLeftCell="A39" workbookViewId="0">
      <selection activeCell="B48" sqref="B48"/>
    </sheetView>
  </sheetViews>
  <sheetFormatPr defaultRowHeight="12.75" x14ac:dyDescent="0.35"/>
  <cols>
    <col min="1" max="1" width="5.33203125" style="1" bestFit="1" customWidth="1"/>
    <col min="2" max="2" width="23.59765625" style="1" bestFit="1" customWidth="1"/>
    <col min="3" max="3" width="5.3984375" style="1" bestFit="1" customWidth="1"/>
    <col min="4" max="4" width="15.46484375" style="1" bestFit="1" customWidth="1"/>
    <col min="5" max="5" width="4.06640625" style="1" customWidth="1"/>
    <col min="6" max="6" width="9.06640625" style="1"/>
    <col min="7" max="7" width="4.9296875" style="1" customWidth="1"/>
    <col min="8" max="16384" width="9.06640625" style="1"/>
  </cols>
  <sheetData>
    <row r="1" spans="1:10" x14ac:dyDescent="0.35">
      <c r="B1" s="20">
        <v>29900</v>
      </c>
    </row>
    <row r="3" spans="1:10" ht="13.15" x14ac:dyDescent="0.4">
      <c r="B3" s="2" t="s">
        <v>4</v>
      </c>
      <c r="C3" s="2" t="s">
        <v>1</v>
      </c>
      <c r="D3" s="2" t="s">
        <v>2</v>
      </c>
      <c r="E3" s="2" t="s">
        <v>3</v>
      </c>
    </row>
    <row r="4" spans="1:10" x14ac:dyDescent="0.35">
      <c r="A4" s="1">
        <v>1</v>
      </c>
      <c r="B4" s="3" t="s">
        <v>5</v>
      </c>
      <c r="C4" s="4" t="s">
        <v>0</v>
      </c>
      <c r="D4" s="4" t="s">
        <v>6</v>
      </c>
      <c r="E4" s="4" t="s">
        <v>7</v>
      </c>
    </row>
    <row r="5" spans="1:10" x14ac:dyDescent="0.35">
      <c r="A5" s="1">
        <v>2</v>
      </c>
      <c r="B5" s="3" t="s">
        <v>13</v>
      </c>
      <c r="C5" s="4" t="s">
        <v>0</v>
      </c>
      <c r="D5" s="4" t="s">
        <v>6</v>
      </c>
      <c r="E5" s="3" t="s">
        <v>8</v>
      </c>
    </row>
    <row r="6" spans="1:10" x14ac:dyDescent="0.35">
      <c r="A6" s="1">
        <v>3</v>
      </c>
      <c r="B6" s="3" t="s">
        <v>14</v>
      </c>
      <c r="C6" s="4" t="s">
        <v>0</v>
      </c>
      <c r="D6" s="4" t="s">
        <v>6</v>
      </c>
      <c r="E6" s="3" t="s">
        <v>9</v>
      </c>
    </row>
    <row r="7" spans="1:10" x14ac:dyDescent="0.35">
      <c r="A7" s="1">
        <v>4</v>
      </c>
      <c r="B7" s="3" t="s">
        <v>15</v>
      </c>
      <c r="C7" s="4" t="s">
        <v>0</v>
      </c>
      <c r="D7" s="4" t="s">
        <v>6</v>
      </c>
      <c r="E7" s="3" t="s">
        <v>10</v>
      </c>
    </row>
    <row r="8" spans="1:10" x14ac:dyDescent="0.35">
      <c r="A8" s="1">
        <v>5</v>
      </c>
      <c r="B8" s="3" t="s">
        <v>16</v>
      </c>
      <c r="C8" s="4" t="s">
        <v>0</v>
      </c>
      <c r="D8" s="4" t="s">
        <v>6</v>
      </c>
      <c r="E8" s="3" t="s">
        <v>11</v>
      </c>
    </row>
    <row r="9" spans="1:10" x14ac:dyDescent="0.35">
      <c r="A9" s="1">
        <v>6</v>
      </c>
      <c r="B9" s="3" t="s">
        <v>17</v>
      </c>
      <c r="C9" s="4" t="s">
        <v>0</v>
      </c>
      <c r="D9" s="4" t="s">
        <v>6</v>
      </c>
      <c r="E9" s="3" t="s">
        <v>12</v>
      </c>
    </row>
    <row r="10" spans="1:10" x14ac:dyDescent="0.35">
      <c r="A10" s="1">
        <v>7</v>
      </c>
      <c r="B10" s="3" t="s">
        <v>18</v>
      </c>
      <c r="C10" s="4" t="s">
        <v>0</v>
      </c>
      <c r="D10" s="4" t="s">
        <v>6</v>
      </c>
      <c r="E10" s="3" t="s">
        <v>25</v>
      </c>
    </row>
    <row r="11" spans="1:10" x14ac:dyDescent="0.35">
      <c r="A11" s="1">
        <v>8</v>
      </c>
      <c r="B11" s="3" t="s">
        <v>19</v>
      </c>
      <c r="C11" s="4" t="s">
        <v>0</v>
      </c>
      <c r="D11" s="4" t="s">
        <v>26</v>
      </c>
      <c r="E11" s="3" t="s">
        <v>38</v>
      </c>
    </row>
    <row r="12" spans="1:10" x14ac:dyDescent="0.35">
      <c r="A12" s="1">
        <v>9</v>
      </c>
      <c r="B12" s="3" t="s">
        <v>20</v>
      </c>
      <c r="C12" s="4" t="s">
        <v>0</v>
      </c>
      <c r="D12" s="4" t="s">
        <v>6</v>
      </c>
      <c r="E12" s="3" t="s">
        <v>27</v>
      </c>
    </row>
    <row r="13" spans="1:10" x14ac:dyDescent="0.35">
      <c r="A13" s="1">
        <v>10</v>
      </c>
      <c r="B13" s="3" t="s">
        <v>28</v>
      </c>
      <c r="C13" s="4" t="s">
        <v>0</v>
      </c>
      <c r="D13" s="4" t="s">
        <v>6</v>
      </c>
      <c r="E13" s="3" t="s">
        <v>29</v>
      </c>
    </row>
    <row r="14" spans="1:10" x14ac:dyDescent="0.35">
      <c r="A14" s="1">
        <v>11</v>
      </c>
      <c r="B14" s="3" t="s">
        <v>36</v>
      </c>
      <c r="C14" s="4" t="s">
        <v>0</v>
      </c>
      <c r="D14" s="4" t="s">
        <v>26</v>
      </c>
      <c r="E14" s="3" t="s">
        <v>37</v>
      </c>
    </row>
    <row r="15" spans="1:10" x14ac:dyDescent="0.35">
      <c r="A15" s="1">
        <v>12</v>
      </c>
      <c r="B15" s="3" t="s">
        <v>21</v>
      </c>
      <c r="C15" s="4" t="s">
        <v>0</v>
      </c>
      <c r="D15" s="4" t="s">
        <v>6</v>
      </c>
      <c r="E15" s="3" t="s">
        <v>30</v>
      </c>
    </row>
    <row r="16" spans="1:10" x14ac:dyDescent="0.35">
      <c r="A16" s="1">
        <v>13</v>
      </c>
      <c r="B16" s="3" t="s">
        <v>22</v>
      </c>
      <c r="C16" s="4" t="s">
        <v>0</v>
      </c>
      <c r="D16" s="4" t="s">
        <v>6</v>
      </c>
      <c r="E16" s="3" t="s">
        <v>31</v>
      </c>
      <c r="J16" s="1" t="s">
        <v>39</v>
      </c>
    </row>
    <row r="17" spans="1:6" x14ac:dyDescent="0.35">
      <c r="A17" s="1">
        <v>14</v>
      </c>
      <c r="B17" s="3" t="s">
        <v>33</v>
      </c>
      <c r="C17" s="4" t="s">
        <v>0</v>
      </c>
      <c r="D17" s="4" t="s">
        <v>6</v>
      </c>
      <c r="E17" s="3" t="s">
        <v>32</v>
      </c>
    </row>
    <row r="18" spans="1:6" x14ac:dyDescent="0.35">
      <c r="A18" s="1">
        <v>15</v>
      </c>
      <c r="B18" s="3" t="s">
        <v>23</v>
      </c>
      <c r="C18" s="4" t="s">
        <v>40</v>
      </c>
      <c r="D18" s="4" t="s">
        <v>41</v>
      </c>
      <c r="E18" s="3" t="s">
        <v>34</v>
      </c>
    </row>
    <row r="19" spans="1:6" x14ac:dyDescent="0.35">
      <c r="A19" s="1">
        <v>16</v>
      </c>
      <c r="B19" s="3" t="s">
        <v>24</v>
      </c>
      <c r="C19" s="4" t="s">
        <v>0</v>
      </c>
      <c r="D19" s="4" t="s">
        <v>6</v>
      </c>
      <c r="E19" s="3" t="s">
        <v>35</v>
      </c>
    </row>
    <row r="20" spans="1:6" x14ac:dyDescent="0.35">
      <c r="A20" s="1">
        <v>17</v>
      </c>
      <c r="B20" s="1" t="s">
        <v>121</v>
      </c>
      <c r="C20" s="1" t="s">
        <v>122</v>
      </c>
      <c r="D20" s="1" t="s">
        <v>123</v>
      </c>
      <c r="E20" s="1" t="s">
        <v>124</v>
      </c>
    </row>
    <row r="21" spans="1:6" x14ac:dyDescent="0.35">
      <c r="B21" s="1" t="s">
        <v>202</v>
      </c>
      <c r="C21" s="1" t="s">
        <v>42</v>
      </c>
    </row>
    <row r="22" spans="1:6" x14ac:dyDescent="0.35">
      <c r="B22" s="1" t="s">
        <v>43</v>
      </c>
      <c r="C22" s="1" t="s">
        <v>44</v>
      </c>
    </row>
    <row r="23" spans="1:6" ht="13.15" x14ac:dyDescent="0.4">
      <c r="B23" s="11" t="s">
        <v>112</v>
      </c>
      <c r="E23" s="11" t="s">
        <v>162</v>
      </c>
    </row>
    <row r="24" spans="1:6" x14ac:dyDescent="0.35">
      <c r="B24" s="1" t="s">
        <v>90</v>
      </c>
      <c r="E24" s="1">
        <v>3</v>
      </c>
      <c r="F24" s="1" t="s">
        <v>175</v>
      </c>
    </row>
    <row r="25" spans="1:6" x14ac:dyDescent="0.35">
      <c r="B25" s="1" t="s">
        <v>109</v>
      </c>
      <c r="E25" s="1">
        <v>4</v>
      </c>
      <c r="F25" s="1" t="s">
        <v>176</v>
      </c>
    </row>
    <row r="26" spans="1:6" x14ac:dyDescent="0.35">
      <c r="B26" s="1" t="s">
        <v>110</v>
      </c>
      <c r="E26" s="1">
        <v>1</v>
      </c>
      <c r="F26" s="1" t="s">
        <v>163</v>
      </c>
    </row>
    <row r="27" spans="1:6" x14ac:dyDescent="0.35">
      <c r="B27" s="1" t="s">
        <v>94</v>
      </c>
      <c r="D27" s="1" t="s">
        <v>173</v>
      </c>
      <c r="E27" s="1">
        <v>1</v>
      </c>
      <c r="F27" s="1" t="s">
        <v>164</v>
      </c>
    </row>
    <row r="28" spans="1:6" x14ac:dyDescent="0.35">
      <c r="B28" s="1" t="s">
        <v>92</v>
      </c>
      <c r="E28" s="1">
        <v>1</v>
      </c>
      <c r="F28" s="1" t="s">
        <v>165</v>
      </c>
    </row>
    <row r="29" spans="1:6" x14ac:dyDescent="0.35">
      <c r="B29" s="1" t="s">
        <v>93</v>
      </c>
      <c r="E29" s="1">
        <v>25</v>
      </c>
      <c r="F29" s="1" t="s">
        <v>177</v>
      </c>
    </row>
    <row r="30" spans="1:6" x14ac:dyDescent="0.35">
      <c r="B30" s="1" t="s">
        <v>96</v>
      </c>
      <c r="E30" s="1">
        <v>6</v>
      </c>
      <c r="F30" s="1" t="s">
        <v>180</v>
      </c>
    </row>
    <row r="31" spans="1:6" x14ac:dyDescent="0.35">
      <c r="B31" s="1" t="s">
        <v>97</v>
      </c>
      <c r="E31" s="1">
        <v>1</v>
      </c>
      <c r="F31" s="1" t="s">
        <v>181</v>
      </c>
    </row>
    <row r="32" spans="1:6" x14ac:dyDescent="0.35">
      <c r="B32" s="1" t="s">
        <v>60</v>
      </c>
    </row>
    <row r="33" spans="1:6" ht="14.25" x14ac:dyDescent="0.45">
      <c r="B33" t="s">
        <v>111</v>
      </c>
      <c r="F33" s="11" t="s">
        <v>166</v>
      </c>
    </row>
    <row r="34" spans="1:6" x14ac:dyDescent="0.35">
      <c r="B34" s="1" t="s">
        <v>116</v>
      </c>
      <c r="F34" s="1" t="s">
        <v>167</v>
      </c>
    </row>
    <row r="35" spans="1:6" x14ac:dyDescent="0.35">
      <c r="B35" s="1" t="s">
        <v>113</v>
      </c>
      <c r="F35" s="1" t="s">
        <v>168</v>
      </c>
    </row>
    <row r="36" spans="1:6" ht="14.25" x14ac:dyDescent="0.45">
      <c r="B36" t="s">
        <v>118</v>
      </c>
      <c r="F36" s="1" t="s">
        <v>169</v>
      </c>
    </row>
    <row r="37" spans="1:6" x14ac:dyDescent="0.35">
      <c r="B37" s="1" t="s">
        <v>146</v>
      </c>
      <c r="F37" s="1" t="s">
        <v>170</v>
      </c>
    </row>
    <row r="38" spans="1:6" ht="14.25" x14ac:dyDescent="0.45">
      <c r="B38" t="s">
        <v>190</v>
      </c>
    </row>
    <row r="39" spans="1:6" x14ac:dyDescent="0.35">
      <c r="B39" s="1" t="s">
        <v>201</v>
      </c>
    </row>
    <row r="40" spans="1:6" x14ac:dyDescent="0.35">
      <c r="A40" s="1" t="s">
        <v>0</v>
      </c>
      <c r="B40" s="1">
        <v>100</v>
      </c>
    </row>
    <row r="41" spans="1:6" x14ac:dyDescent="0.35">
      <c r="A41" s="1" t="s">
        <v>40</v>
      </c>
      <c r="B41" s="1">
        <f>B40*3</f>
        <v>300</v>
      </c>
    </row>
    <row r="42" spans="1:6" x14ac:dyDescent="0.35">
      <c r="A42" s="1" t="s">
        <v>61</v>
      </c>
      <c r="B42" s="1">
        <f t="shared" ref="B42:B46" si="0">B41*3</f>
        <v>900</v>
      </c>
    </row>
    <row r="43" spans="1:6" x14ac:dyDescent="0.35">
      <c r="A43" s="1" t="s">
        <v>62</v>
      </c>
      <c r="B43" s="1">
        <f t="shared" si="0"/>
        <v>2700</v>
      </c>
    </row>
    <row r="44" spans="1:6" x14ac:dyDescent="0.35">
      <c r="A44" s="1" t="s">
        <v>63</v>
      </c>
      <c r="B44" s="1">
        <f t="shared" si="0"/>
        <v>8100</v>
      </c>
    </row>
    <row r="45" spans="1:6" x14ac:dyDescent="0.35">
      <c r="A45" s="1" t="s">
        <v>64</v>
      </c>
      <c r="B45" s="1">
        <f t="shared" si="0"/>
        <v>24300</v>
      </c>
    </row>
    <row r="46" spans="1:6" x14ac:dyDescent="0.35">
      <c r="A46" s="1" t="s">
        <v>65</v>
      </c>
      <c r="B46" s="1">
        <f t="shared" si="0"/>
        <v>72900</v>
      </c>
    </row>
  </sheetData>
  <phoneticPr fontId="3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CF58-5C83-425B-A0AD-E37873721EA4}">
  <dimension ref="A2:G165"/>
  <sheetViews>
    <sheetView workbookViewId="0">
      <selection activeCell="D51" sqref="D51"/>
    </sheetView>
  </sheetViews>
  <sheetFormatPr defaultRowHeight="14.25" x14ac:dyDescent="0.45"/>
  <cols>
    <col min="1" max="1" width="9.06640625" style="13"/>
    <col min="2" max="2" width="9.06640625" style="15"/>
    <col min="3" max="3" width="11.73046875" style="15" customWidth="1"/>
    <col min="4" max="4" width="33.59765625" style="15" customWidth="1"/>
    <col min="5" max="5" width="28.46484375" customWidth="1"/>
  </cols>
  <sheetData>
    <row r="2" spans="1:5" x14ac:dyDescent="0.45">
      <c r="A2" s="21" t="s">
        <v>49</v>
      </c>
      <c r="B2" s="22">
        <v>44865</v>
      </c>
      <c r="C2" s="22"/>
      <c r="D2" s="15" t="s">
        <v>55</v>
      </c>
    </row>
    <row r="3" spans="1:5" x14ac:dyDescent="0.45">
      <c r="A3" s="21" t="s">
        <v>48</v>
      </c>
      <c r="B3" s="22">
        <v>44866</v>
      </c>
      <c r="C3" s="22"/>
      <c r="D3" s="15" t="s">
        <v>56</v>
      </c>
    </row>
    <row r="4" spans="1:5" x14ac:dyDescent="0.45">
      <c r="A4" s="21" t="s">
        <v>50</v>
      </c>
      <c r="B4" s="22">
        <v>44867</v>
      </c>
      <c r="C4" s="22"/>
      <c r="D4" s="15" t="s">
        <v>57</v>
      </c>
    </row>
    <row r="5" spans="1:5" x14ac:dyDescent="0.45">
      <c r="A5" s="21" t="s">
        <v>51</v>
      </c>
      <c r="B5" s="22">
        <v>44868</v>
      </c>
      <c r="C5" s="22"/>
      <c r="D5" s="15" t="s">
        <v>58</v>
      </c>
    </row>
    <row r="6" spans="1:5" x14ac:dyDescent="0.45">
      <c r="A6" s="21" t="s">
        <v>52</v>
      </c>
      <c r="B6" s="22">
        <v>44869</v>
      </c>
      <c r="C6" s="22"/>
      <c r="D6" s="15" t="s">
        <v>59</v>
      </c>
    </row>
    <row r="7" spans="1:5" x14ac:dyDescent="0.45">
      <c r="A7" s="21" t="s">
        <v>53</v>
      </c>
      <c r="B7" s="22">
        <v>44870</v>
      </c>
      <c r="C7" s="22"/>
      <c r="D7" s="15" t="s">
        <v>117</v>
      </c>
    </row>
    <row r="8" spans="1:5" x14ac:dyDescent="0.45">
      <c r="A8" s="21" t="s">
        <v>54</v>
      </c>
      <c r="B8" s="22">
        <v>44871</v>
      </c>
      <c r="C8" s="22"/>
      <c r="E8" t="s">
        <v>91</v>
      </c>
    </row>
    <row r="9" spans="1:5" x14ac:dyDescent="0.45">
      <c r="A9" s="21" t="s">
        <v>49</v>
      </c>
      <c r="B9" s="22">
        <v>44872</v>
      </c>
      <c r="C9" s="22"/>
      <c r="D9" s="15" t="s">
        <v>147</v>
      </c>
      <c r="E9" t="s">
        <v>148</v>
      </c>
    </row>
    <row r="10" spans="1:5" x14ac:dyDescent="0.45">
      <c r="A10" s="21" t="s">
        <v>48</v>
      </c>
      <c r="B10" s="22">
        <v>44873</v>
      </c>
      <c r="C10" s="22"/>
      <c r="D10" s="15" t="s">
        <v>150</v>
      </c>
      <c r="E10" s="15" t="s">
        <v>149</v>
      </c>
    </row>
    <row r="11" spans="1:5" x14ac:dyDescent="0.45">
      <c r="A11" s="21" t="s">
        <v>50</v>
      </c>
      <c r="B11" s="22">
        <v>44874</v>
      </c>
      <c r="C11" s="22"/>
      <c r="D11" s="15" t="s">
        <v>159</v>
      </c>
      <c r="E11" s="23" t="s">
        <v>160</v>
      </c>
    </row>
    <row r="12" spans="1:5" x14ac:dyDescent="0.45">
      <c r="A12" s="21" t="s">
        <v>51</v>
      </c>
      <c r="B12" s="22">
        <v>44875</v>
      </c>
      <c r="C12" s="22"/>
    </row>
    <row r="13" spans="1:5" x14ac:dyDescent="0.45">
      <c r="A13" s="21" t="s">
        <v>52</v>
      </c>
      <c r="B13" s="22">
        <v>44876</v>
      </c>
      <c r="C13" s="22"/>
    </row>
    <row r="14" spans="1:5" x14ac:dyDescent="0.45">
      <c r="A14" s="21" t="s">
        <v>53</v>
      </c>
      <c r="B14" s="22">
        <v>44877</v>
      </c>
      <c r="C14" s="22"/>
    </row>
    <row r="15" spans="1:5" x14ac:dyDescent="0.45">
      <c r="A15" s="21" t="s">
        <v>54</v>
      </c>
      <c r="B15" s="22">
        <v>44878</v>
      </c>
      <c r="C15" s="22"/>
      <c r="D15" s="18" t="s">
        <v>154</v>
      </c>
      <c r="E15" t="s">
        <v>66</v>
      </c>
    </row>
    <row r="16" spans="1:5" x14ac:dyDescent="0.45">
      <c r="A16" s="27" t="s">
        <v>49</v>
      </c>
      <c r="B16" s="28">
        <v>44879</v>
      </c>
      <c r="C16" s="28"/>
      <c r="D16" s="15" t="s">
        <v>161</v>
      </c>
    </row>
    <row r="17" spans="1:7" x14ac:dyDescent="0.45">
      <c r="A17" s="27" t="s">
        <v>48</v>
      </c>
      <c r="B17" s="28">
        <v>44880</v>
      </c>
      <c r="C17" s="28"/>
      <c r="D17" s="15" t="s">
        <v>178</v>
      </c>
    </row>
    <row r="18" spans="1:7" x14ac:dyDescent="0.45">
      <c r="A18" s="27" t="s">
        <v>50</v>
      </c>
      <c r="B18" s="28">
        <v>44881</v>
      </c>
      <c r="C18" s="28"/>
      <c r="D18" s="15" t="s">
        <v>171</v>
      </c>
      <c r="E18" s="26"/>
    </row>
    <row r="19" spans="1:7" x14ac:dyDescent="0.45">
      <c r="A19" s="27" t="s">
        <v>51</v>
      </c>
      <c r="B19" s="28">
        <v>44882</v>
      </c>
      <c r="C19" s="28"/>
      <c r="D19" s="15" t="s">
        <v>126</v>
      </c>
    </row>
    <row r="20" spans="1:7" x14ac:dyDescent="0.45">
      <c r="A20" s="21" t="s">
        <v>52</v>
      </c>
      <c r="B20" s="22">
        <v>44883</v>
      </c>
      <c r="C20" s="22"/>
      <c r="E20" s="24" t="s">
        <v>179</v>
      </c>
    </row>
    <row r="21" spans="1:7" x14ac:dyDescent="0.45">
      <c r="A21" s="21" t="s">
        <v>53</v>
      </c>
      <c r="B21" s="22">
        <v>44884</v>
      </c>
      <c r="C21" s="22"/>
      <c r="D21" s="15" t="s">
        <v>207</v>
      </c>
    </row>
    <row r="22" spans="1:7" x14ac:dyDescent="0.45">
      <c r="A22" s="13" t="s">
        <v>54</v>
      </c>
      <c r="B22" s="14">
        <v>44885</v>
      </c>
      <c r="C22" s="24" t="s">
        <v>205</v>
      </c>
      <c r="D22" s="15" t="s">
        <v>191</v>
      </c>
    </row>
    <row r="23" spans="1:7" x14ac:dyDescent="0.45">
      <c r="A23" s="13" t="s">
        <v>49</v>
      </c>
      <c r="B23" s="14">
        <v>44886</v>
      </c>
      <c r="C23" s="14"/>
      <c r="D23" s="15" t="s">
        <v>209</v>
      </c>
    </row>
    <row r="24" spans="1:7" x14ac:dyDescent="0.45">
      <c r="A24" s="13" t="s">
        <v>48</v>
      </c>
      <c r="B24" s="14">
        <v>44887</v>
      </c>
      <c r="C24" s="14"/>
      <c r="D24" s="18" t="s">
        <v>155</v>
      </c>
      <c r="E24" s="25" t="s">
        <v>174</v>
      </c>
    </row>
    <row r="25" spans="1:7" x14ac:dyDescent="0.45">
      <c r="A25" s="13" t="s">
        <v>50</v>
      </c>
      <c r="B25" s="14">
        <v>44888</v>
      </c>
      <c r="C25" s="14"/>
      <c r="D25" s="15" t="s">
        <v>126</v>
      </c>
      <c r="E25" s="25" t="s">
        <v>206</v>
      </c>
    </row>
    <row r="26" spans="1:7" x14ac:dyDescent="0.45">
      <c r="A26" s="13" t="s">
        <v>51</v>
      </c>
      <c r="B26" s="14">
        <v>44889</v>
      </c>
      <c r="C26" s="14"/>
      <c r="D26" s="15" t="s">
        <v>126</v>
      </c>
    </row>
    <row r="27" spans="1:7" x14ac:dyDescent="0.45">
      <c r="A27" s="16" t="s">
        <v>52</v>
      </c>
      <c r="B27" s="17">
        <v>44890</v>
      </c>
      <c r="C27" s="12" t="s">
        <v>127</v>
      </c>
      <c r="D27" s="19" t="s">
        <v>172</v>
      </c>
      <c r="F27" s="12"/>
      <c r="G27" s="12"/>
    </row>
    <row r="28" spans="1:7" x14ac:dyDescent="0.45">
      <c r="A28" s="16" t="s">
        <v>53</v>
      </c>
      <c r="B28" s="17">
        <v>44891</v>
      </c>
      <c r="C28" s="17"/>
      <c r="D28" s="18" t="s">
        <v>126</v>
      </c>
      <c r="E28" s="12"/>
      <c r="F28" s="12"/>
      <c r="G28" s="12"/>
    </row>
    <row r="29" spans="1:7" x14ac:dyDescent="0.45">
      <c r="A29" s="16" t="s">
        <v>54</v>
      </c>
      <c r="B29" s="17">
        <v>44892</v>
      </c>
      <c r="C29" s="17"/>
      <c r="D29" s="18" t="s">
        <v>126</v>
      </c>
      <c r="E29" s="12"/>
      <c r="F29" s="12"/>
      <c r="G29" s="12"/>
    </row>
    <row r="30" spans="1:7" x14ac:dyDescent="0.45">
      <c r="A30" s="16" t="s">
        <v>49</v>
      </c>
      <c r="B30" s="17">
        <v>44893</v>
      </c>
      <c r="C30" s="17"/>
      <c r="D30" s="19" t="s">
        <v>128</v>
      </c>
      <c r="E30" s="12"/>
      <c r="F30" s="12"/>
      <c r="G30" s="12"/>
    </row>
    <row r="31" spans="1:7" x14ac:dyDescent="0.45">
      <c r="A31" s="16" t="s">
        <v>48</v>
      </c>
      <c r="B31" s="17">
        <v>44894</v>
      </c>
      <c r="C31" s="18" t="s">
        <v>204</v>
      </c>
      <c r="F31" s="12"/>
      <c r="G31" s="12"/>
    </row>
    <row r="32" spans="1:7" x14ac:dyDescent="0.45">
      <c r="A32" s="13" t="s">
        <v>50</v>
      </c>
      <c r="B32" s="14">
        <v>44895</v>
      </c>
      <c r="C32" s="14"/>
      <c r="D32" s="15" t="s">
        <v>126</v>
      </c>
    </row>
    <row r="33" spans="1:7" x14ac:dyDescent="0.45">
      <c r="A33" s="13" t="s">
        <v>51</v>
      </c>
      <c r="B33" s="14">
        <v>44896</v>
      </c>
      <c r="C33" t="s">
        <v>195</v>
      </c>
      <c r="D33" s="15" t="s">
        <v>126</v>
      </c>
    </row>
    <row r="34" spans="1:7" x14ac:dyDescent="0.45">
      <c r="A34" s="13" t="s">
        <v>52</v>
      </c>
      <c r="B34" s="14">
        <v>44897</v>
      </c>
      <c r="C34" s="15" t="s">
        <v>208</v>
      </c>
    </row>
    <row r="35" spans="1:7" x14ac:dyDescent="0.45">
      <c r="A35" s="13" t="s">
        <v>53</v>
      </c>
      <c r="B35" s="14">
        <v>44898</v>
      </c>
      <c r="C35" s="14"/>
      <c r="D35" s="15" t="s">
        <v>126</v>
      </c>
    </row>
    <row r="36" spans="1:7" x14ac:dyDescent="0.45">
      <c r="A36" s="13" t="s">
        <v>54</v>
      </c>
      <c r="B36" s="14">
        <v>44899</v>
      </c>
      <c r="C36" s="14"/>
      <c r="D36" s="15" t="s">
        <v>126</v>
      </c>
    </row>
    <row r="37" spans="1:7" x14ac:dyDescent="0.45">
      <c r="A37" s="16" t="s">
        <v>49</v>
      </c>
      <c r="B37" s="17">
        <v>44900</v>
      </c>
      <c r="C37" s="12" t="s">
        <v>125</v>
      </c>
      <c r="D37" s="19" t="s">
        <v>129</v>
      </c>
      <c r="G37" s="12"/>
    </row>
    <row r="38" spans="1:7" x14ac:dyDescent="0.45">
      <c r="A38" s="13" t="s">
        <v>48</v>
      </c>
      <c r="B38" s="14">
        <v>44901</v>
      </c>
      <c r="C38" s="14"/>
    </row>
    <row r="39" spans="1:7" x14ac:dyDescent="0.45">
      <c r="A39" s="13" t="s">
        <v>50</v>
      </c>
      <c r="B39" s="14">
        <v>44902</v>
      </c>
      <c r="C39" s="14"/>
      <c r="D39" s="15" t="s">
        <v>126</v>
      </c>
    </row>
    <row r="40" spans="1:7" x14ac:dyDescent="0.45">
      <c r="A40" s="13" t="s">
        <v>51</v>
      </c>
      <c r="B40" s="14">
        <v>44903</v>
      </c>
      <c r="C40" s="14"/>
      <c r="D40" s="15" t="s">
        <v>126</v>
      </c>
    </row>
    <row r="41" spans="1:7" x14ac:dyDescent="0.45">
      <c r="A41" s="13" t="s">
        <v>52</v>
      </c>
      <c r="B41" s="14">
        <v>44904</v>
      </c>
      <c r="C41" s="14"/>
      <c r="D41" s="19" t="s">
        <v>130</v>
      </c>
    </row>
    <row r="42" spans="1:7" x14ac:dyDescent="0.45">
      <c r="A42" s="13" t="s">
        <v>53</v>
      </c>
      <c r="B42" s="14">
        <v>44905</v>
      </c>
      <c r="C42" s="14"/>
      <c r="D42" s="15" t="s">
        <v>126</v>
      </c>
    </row>
    <row r="43" spans="1:7" x14ac:dyDescent="0.45">
      <c r="A43" s="13" t="s">
        <v>54</v>
      </c>
      <c r="B43" s="14">
        <v>44906</v>
      </c>
      <c r="C43" s="14"/>
      <c r="D43" s="15" t="s">
        <v>156</v>
      </c>
      <c r="E43" s="29" t="s">
        <v>157</v>
      </c>
    </row>
    <row r="44" spans="1:7" x14ac:dyDescent="0.45">
      <c r="A44" s="13" t="s">
        <v>49</v>
      </c>
      <c r="B44" s="14">
        <v>44907</v>
      </c>
      <c r="C44" s="14"/>
      <c r="D44" s="15" t="s">
        <v>209</v>
      </c>
      <c r="E44" s="29" t="s">
        <v>192</v>
      </c>
    </row>
    <row r="45" spans="1:7" x14ac:dyDescent="0.45">
      <c r="A45" s="13" t="s">
        <v>48</v>
      </c>
      <c r="B45" s="14">
        <v>44908</v>
      </c>
      <c r="C45" s="14"/>
    </row>
    <row r="46" spans="1:7" x14ac:dyDescent="0.45">
      <c r="A46" s="13" t="s">
        <v>50</v>
      </c>
      <c r="B46" s="14">
        <v>44909</v>
      </c>
      <c r="C46" s="14"/>
      <c r="D46" s="15" t="s">
        <v>126</v>
      </c>
    </row>
    <row r="47" spans="1:7" x14ac:dyDescent="0.45">
      <c r="A47" s="13" t="s">
        <v>51</v>
      </c>
      <c r="B47" s="14">
        <v>44910</v>
      </c>
      <c r="C47" s="14"/>
      <c r="D47" s="15" t="s">
        <v>126</v>
      </c>
    </row>
    <row r="48" spans="1:7" x14ac:dyDescent="0.45">
      <c r="A48" s="13" t="s">
        <v>52</v>
      </c>
      <c r="B48" s="14">
        <v>44911</v>
      </c>
      <c r="C48" s="14"/>
      <c r="D48" s="19" t="s">
        <v>131</v>
      </c>
    </row>
    <row r="49" spans="1:5" x14ac:dyDescent="0.45">
      <c r="A49" s="13" t="s">
        <v>53</v>
      </c>
      <c r="B49" s="14">
        <v>44912</v>
      </c>
      <c r="C49" s="14"/>
      <c r="D49" s="15" t="s">
        <v>126</v>
      </c>
    </row>
    <row r="50" spans="1:5" x14ac:dyDescent="0.45">
      <c r="A50" s="13" t="s">
        <v>54</v>
      </c>
      <c r="B50" s="14">
        <v>44913</v>
      </c>
      <c r="C50" s="14"/>
      <c r="D50" s="15" t="s">
        <v>126</v>
      </c>
    </row>
    <row r="51" spans="1:5" x14ac:dyDescent="0.45">
      <c r="A51" s="13" t="s">
        <v>49</v>
      </c>
      <c r="B51" s="14">
        <v>44914</v>
      </c>
      <c r="C51" s="14"/>
      <c r="D51" s="15" t="s">
        <v>209</v>
      </c>
    </row>
    <row r="52" spans="1:5" x14ac:dyDescent="0.45">
      <c r="A52" s="13" t="s">
        <v>48</v>
      </c>
      <c r="B52" s="14">
        <v>44915</v>
      </c>
      <c r="C52" s="14"/>
    </row>
    <row r="53" spans="1:5" x14ac:dyDescent="0.45">
      <c r="A53" s="13" t="s">
        <v>50</v>
      </c>
      <c r="B53" s="14">
        <v>44916</v>
      </c>
      <c r="C53" s="14"/>
    </row>
    <row r="54" spans="1:5" x14ac:dyDescent="0.45">
      <c r="A54" s="13" t="s">
        <v>51</v>
      </c>
      <c r="B54" s="14">
        <v>44917</v>
      </c>
      <c r="C54" s="14"/>
    </row>
    <row r="55" spans="1:5" x14ac:dyDescent="0.45">
      <c r="A55" s="13" t="s">
        <v>52</v>
      </c>
      <c r="B55" s="14">
        <v>44918</v>
      </c>
      <c r="C55" s="14"/>
    </row>
    <row r="56" spans="1:5" x14ac:dyDescent="0.45">
      <c r="A56" s="13" t="s">
        <v>53</v>
      </c>
      <c r="B56" s="14">
        <v>44919</v>
      </c>
      <c r="C56" s="14"/>
    </row>
    <row r="57" spans="1:5" x14ac:dyDescent="0.45">
      <c r="A57" s="13" t="s">
        <v>54</v>
      </c>
      <c r="B57" s="14">
        <v>44920</v>
      </c>
      <c r="C57" s="14"/>
    </row>
    <row r="58" spans="1:5" x14ac:dyDescent="0.45">
      <c r="A58" s="13" t="s">
        <v>49</v>
      </c>
      <c r="B58" s="14">
        <v>44921</v>
      </c>
      <c r="C58" s="14"/>
      <c r="E58" s="24"/>
    </row>
    <row r="59" spans="1:5" x14ac:dyDescent="0.45">
      <c r="A59" s="13" t="s">
        <v>48</v>
      </c>
      <c r="B59" s="14">
        <v>44922</v>
      </c>
      <c r="C59" s="14"/>
      <c r="E59" s="24"/>
    </row>
    <row r="60" spans="1:5" x14ac:dyDescent="0.45">
      <c r="A60" s="13" t="s">
        <v>50</v>
      </c>
      <c r="B60" s="14">
        <v>44923</v>
      </c>
      <c r="C60" s="14"/>
      <c r="D60" s="15" t="s">
        <v>126</v>
      </c>
      <c r="E60" s="24"/>
    </row>
    <row r="61" spans="1:5" x14ac:dyDescent="0.45">
      <c r="A61" s="13" t="s">
        <v>51</v>
      </c>
      <c r="B61" s="14">
        <v>44924</v>
      </c>
      <c r="C61" s="14"/>
      <c r="D61" s="15" t="s">
        <v>126</v>
      </c>
      <c r="E61" s="24"/>
    </row>
    <row r="62" spans="1:5" x14ac:dyDescent="0.45">
      <c r="A62" s="13" t="s">
        <v>52</v>
      </c>
      <c r="B62" s="14">
        <v>44925</v>
      </c>
      <c r="C62" s="14"/>
      <c r="E62" s="24"/>
    </row>
    <row r="63" spans="1:5" x14ac:dyDescent="0.45">
      <c r="A63" s="13" t="s">
        <v>53</v>
      </c>
      <c r="B63" s="14">
        <v>44926</v>
      </c>
      <c r="C63" s="14"/>
      <c r="D63" s="15" t="s">
        <v>126</v>
      </c>
      <c r="E63" s="24"/>
    </row>
    <row r="64" spans="1:5" x14ac:dyDescent="0.45">
      <c r="A64" s="13" t="s">
        <v>54</v>
      </c>
      <c r="B64" s="14">
        <v>44927</v>
      </c>
      <c r="C64" s="14"/>
      <c r="D64" s="15" t="s">
        <v>126</v>
      </c>
      <c r="E64" s="24" t="s">
        <v>182</v>
      </c>
    </row>
    <row r="65" spans="1:5" x14ac:dyDescent="0.45">
      <c r="A65" s="13" t="s">
        <v>49</v>
      </c>
      <c r="B65" s="14">
        <v>44928</v>
      </c>
      <c r="C65" s="14"/>
      <c r="D65" s="15" t="s">
        <v>209</v>
      </c>
      <c r="E65" s="12"/>
    </row>
    <row r="66" spans="1:5" x14ac:dyDescent="0.45">
      <c r="A66" s="13" t="s">
        <v>48</v>
      </c>
      <c r="B66" s="14">
        <v>44929</v>
      </c>
      <c r="C66" s="14"/>
      <c r="E66" s="12" t="s">
        <v>198</v>
      </c>
    </row>
    <row r="67" spans="1:5" x14ac:dyDescent="0.45">
      <c r="A67" s="13" t="s">
        <v>50</v>
      </c>
      <c r="B67" s="14">
        <v>44930</v>
      </c>
      <c r="C67" s="14"/>
      <c r="D67" s="15" t="s">
        <v>126</v>
      </c>
      <c r="E67" s="12" t="s">
        <v>199</v>
      </c>
    </row>
    <row r="68" spans="1:5" x14ac:dyDescent="0.45">
      <c r="A68" s="13" t="s">
        <v>51</v>
      </c>
      <c r="B68" s="14">
        <v>44931</v>
      </c>
      <c r="C68" s="14"/>
      <c r="D68" s="15" t="s">
        <v>126</v>
      </c>
      <c r="E68" s="12"/>
    </row>
    <row r="69" spans="1:5" x14ac:dyDescent="0.45">
      <c r="A69" s="13" t="s">
        <v>52</v>
      </c>
      <c r="B69" s="14">
        <v>44932</v>
      </c>
      <c r="C69" s="14"/>
      <c r="D69" s="19" t="s">
        <v>132</v>
      </c>
    </row>
    <row r="70" spans="1:5" x14ac:dyDescent="0.45">
      <c r="A70" s="13" t="s">
        <v>53</v>
      </c>
      <c r="B70" s="14">
        <v>44933</v>
      </c>
      <c r="C70" s="14"/>
      <c r="D70" s="15" t="s">
        <v>126</v>
      </c>
    </row>
    <row r="71" spans="1:5" x14ac:dyDescent="0.45">
      <c r="A71" s="13" t="s">
        <v>54</v>
      </c>
      <c r="B71" s="14">
        <v>44934</v>
      </c>
      <c r="C71" s="14"/>
      <c r="D71" s="15" t="s">
        <v>126</v>
      </c>
    </row>
    <row r="72" spans="1:5" x14ac:dyDescent="0.45">
      <c r="A72" s="13" t="s">
        <v>49</v>
      </c>
      <c r="B72" s="14">
        <v>44935</v>
      </c>
      <c r="C72" s="14"/>
      <c r="D72" s="19" t="s">
        <v>133</v>
      </c>
    </row>
    <row r="73" spans="1:5" x14ac:dyDescent="0.45">
      <c r="A73" s="13" t="s">
        <v>48</v>
      </c>
      <c r="B73" s="14">
        <v>44936</v>
      </c>
      <c r="C73" s="14"/>
    </row>
    <row r="74" spans="1:5" x14ac:dyDescent="0.45">
      <c r="A74" s="13" t="s">
        <v>50</v>
      </c>
      <c r="B74" s="14">
        <v>44937</v>
      </c>
      <c r="C74" s="14"/>
      <c r="D74" s="15" t="s">
        <v>126</v>
      </c>
    </row>
    <row r="75" spans="1:5" x14ac:dyDescent="0.45">
      <c r="A75" s="13" t="s">
        <v>51</v>
      </c>
      <c r="B75" s="14">
        <v>44938</v>
      </c>
      <c r="C75" s="14"/>
      <c r="D75" s="15" t="s">
        <v>126</v>
      </c>
    </row>
    <row r="76" spans="1:5" x14ac:dyDescent="0.45">
      <c r="A76" s="13" t="s">
        <v>52</v>
      </c>
      <c r="B76" s="14">
        <v>44939</v>
      </c>
      <c r="C76" s="14"/>
    </row>
    <row r="77" spans="1:5" x14ac:dyDescent="0.45">
      <c r="A77" s="13" t="s">
        <v>53</v>
      </c>
      <c r="B77" s="14">
        <v>44940</v>
      </c>
      <c r="C77" s="14"/>
      <c r="D77" s="15" t="s">
        <v>126</v>
      </c>
    </row>
    <row r="78" spans="1:5" x14ac:dyDescent="0.45">
      <c r="A78" s="13" t="s">
        <v>54</v>
      </c>
      <c r="B78" s="14">
        <v>44941</v>
      </c>
      <c r="C78" s="14"/>
      <c r="D78" s="15" t="s">
        <v>126</v>
      </c>
    </row>
    <row r="79" spans="1:5" x14ac:dyDescent="0.45">
      <c r="A79" s="13" t="s">
        <v>49</v>
      </c>
      <c r="B79" s="14">
        <v>44942</v>
      </c>
      <c r="C79" s="14"/>
      <c r="D79" s="19" t="s">
        <v>134</v>
      </c>
    </row>
    <row r="80" spans="1:5" x14ac:dyDescent="0.45">
      <c r="A80" s="13" t="s">
        <v>48</v>
      </c>
      <c r="B80" s="14">
        <v>44943</v>
      </c>
      <c r="C80" s="14"/>
    </row>
    <row r="81" spans="1:4" x14ac:dyDescent="0.45">
      <c r="A81" s="13" t="s">
        <v>50</v>
      </c>
      <c r="B81" s="14">
        <v>44944</v>
      </c>
      <c r="C81" s="14"/>
      <c r="D81" s="15" t="s">
        <v>126</v>
      </c>
    </row>
    <row r="82" spans="1:4" x14ac:dyDescent="0.45">
      <c r="A82" s="13" t="s">
        <v>51</v>
      </c>
      <c r="B82" s="14">
        <v>44945</v>
      </c>
      <c r="C82" s="14"/>
      <c r="D82" s="15" t="s">
        <v>126</v>
      </c>
    </row>
    <row r="83" spans="1:4" x14ac:dyDescent="0.45">
      <c r="A83" s="13" t="s">
        <v>52</v>
      </c>
      <c r="B83" s="14">
        <v>44946</v>
      </c>
      <c r="C83" s="14"/>
    </row>
    <row r="84" spans="1:4" x14ac:dyDescent="0.45">
      <c r="A84" s="13" t="s">
        <v>53</v>
      </c>
      <c r="B84" s="14">
        <v>44947</v>
      </c>
      <c r="C84" s="14"/>
      <c r="D84" s="15" t="s">
        <v>126</v>
      </c>
    </row>
    <row r="85" spans="1:4" x14ac:dyDescent="0.45">
      <c r="A85" s="13" t="s">
        <v>54</v>
      </c>
      <c r="B85" s="14">
        <v>44948</v>
      </c>
      <c r="C85" s="14"/>
      <c r="D85" s="15" t="s">
        <v>126</v>
      </c>
    </row>
    <row r="86" spans="1:4" x14ac:dyDescent="0.45">
      <c r="A86" s="13" t="s">
        <v>49</v>
      </c>
      <c r="B86" s="14">
        <v>44949</v>
      </c>
      <c r="C86" s="14"/>
      <c r="D86" s="19" t="s">
        <v>135</v>
      </c>
    </row>
    <row r="87" spans="1:4" x14ac:dyDescent="0.45">
      <c r="A87" s="13" t="s">
        <v>48</v>
      </c>
      <c r="B87" s="14">
        <v>44950</v>
      </c>
      <c r="C87" s="14"/>
    </row>
    <row r="88" spans="1:4" x14ac:dyDescent="0.45">
      <c r="A88" s="13" t="s">
        <v>50</v>
      </c>
      <c r="B88" s="14">
        <v>44951</v>
      </c>
      <c r="C88" s="14"/>
      <c r="D88" s="15" t="s">
        <v>126</v>
      </c>
    </row>
    <row r="89" spans="1:4" x14ac:dyDescent="0.45">
      <c r="A89" s="13" t="s">
        <v>51</v>
      </c>
      <c r="B89" s="14">
        <v>44952</v>
      </c>
      <c r="C89" s="14"/>
      <c r="D89" s="15" t="s">
        <v>126</v>
      </c>
    </row>
    <row r="90" spans="1:4" x14ac:dyDescent="0.45">
      <c r="A90" s="13" t="s">
        <v>52</v>
      </c>
      <c r="B90" s="14">
        <v>44953</v>
      </c>
      <c r="C90" s="14"/>
      <c r="D90" s="19" t="s">
        <v>136</v>
      </c>
    </row>
    <row r="91" spans="1:4" x14ac:dyDescent="0.45">
      <c r="A91" s="13" t="s">
        <v>53</v>
      </c>
      <c r="B91" s="14">
        <v>44954</v>
      </c>
      <c r="C91" s="14"/>
      <c r="D91" s="15" t="s">
        <v>126</v>
      </c>
    </row>
    <row r="92" spans="1:4" x14ac:dyDescent="0.45">
      <c r="A92" s="13" t="s">
        <v>54</v>
      </c>
      <c r="B92" s="14">
        <v>44955</v>
      </c>
      <c r="C92" s="14"/>
      <c r="D92" s="15" t="s">
        <v>126</v>
      </c>
    </row>
    <row r="93" spans="1:4" x14ac:dyDescent="0.45">
      <c r="A93" s="13" t="s">
        <v>49</v>
      </c>
      <c r="B93" s="14">
        <v>44956</v>
      </c>
      <c r="C93" s="14"/>
      <c r="D93" s="19" t="s">
        <v>137</v>
      </c>
    </row>
    <row r="94" spans="1:4" x14ac:dyDescent="0.45">
      <c r="A94" s="13" t="s">
        <v>48</v>
      </c>
      <c r="B94" s="14">
        <v>44957</v>
      </c>
      <c r="C94" s="14"/>
    </row>
    <row r="95" spans="1:4" x14ac:dyDescent="0.45">
      <c r="A95" s="13" t="s">
        <v>50</v>
      </c>
      <c r="B95" s="14">
        <v>44958</v>
      </c>
      <c r="C95" s="14"/>
      <c r="D95" s="15" t="s">
        <v>126</v>
      </c>
    </row>
    <row r="96" spans="1:4" x14ac:dyDescent="0.45">
      <c r="A96" s="13" t="s">
        <v>51</v>
      </c>
      <c r="B96" s="14">
        <v>44959</v>
      </c>
      <c r="C96" s="14"/>
      <c r="D96" s="15" t="s">
        <v>126</v>
      </c>
    </row>
    <row r="97" spans="1:4" x14ac:dyDescent="0.45">
      <c r="A97" s="13" t="s">
        <v>52</v>
      </c>
      <c r="B97" s="14">
        <v>44960</v>
      </c>
      <c r="C97" s="14"/>
    </row>
    <row r="98" spans="1:4" x14ac:dyDescent="0.45">
      <c r="A98" s="13" t="s">
        <v>53</v>
      </c>
      <c r="B98" s="14">
        <v>44961</v>
      </c>
      <c r="C98" s="14"/>
      <c r="D98" s="15" t="s">
        <v>126</v>
      </c>
    </row>
    <row r="99" spans="1:4" x14ac:dyDescent="0.45">
      <c r="A99" s="13" t="s">
        <v>54</v>
      </c>
      <c r="B99" s="14">
        <v>44962</v>
      </c>
      <c r="C99" s="14"/>
      <c r="D99" s="15" t="s">
        <v>126</v>
      </c>
    </row>
    <row r="100" spans="1:4" x14ac:dyDescent="0.45">
      <c r="A100" s="13" t="s">
        <v>49</v>
      </c>
      <c r="B100" s="14">
        <v>44963</v>
      </c>
      <c r="C100" s="14"/>
      <c r="D100" s="19" t="s">
        <v>138</v>
      </c>
    </row>
    <row r="101" spans="1:4" x14ac:dyDescent="0.45">
      <c r="A101" s="13" t="s">
        <v>48</v>
      </c>
      <c r="B101" s="14">
        <v>44964</v>
      </c>
      <c r="C101" s="14"/>
    </row>
    <row r="102" spans="1:4" x14ac:dyDescent="0.45">
      <c r="A102" s="13" t="s">
        <v>50</v>
      </c>
      <c r="B102" s="14">
        <v>44965</v>
      </c>
      <c r="C102" s="14"/>
      <c r="D102" s="15" t="s">
        <v>126</v>
      </c>
    </row>
    <row r="103" spans="1:4" x14ac:dyDescent="0.45">
      <c r="A103" s="13" t="s">
        <v>51</v>
      </c>
      <c r="B103" s="14">
        <v>44966</v>
      </c>
      <c r="C103" s="14"/>
      <c r="D103" s="15" t="s">
        <v>126</v>
      </c>
    </row>
    <row r="104" spans="1:4" x14ac:dyDescent="0.45">
      <c r="A104" s="13" t="s">
        <v>52</v>
      </c>
      <c r="B104" s="14">
        <v>44967</v>
      </c>
      <c r="C104" s="14"/>
    </row>
    <row r="105" spans="1:4" x14ac:dyDescent="0.45">
      <c r="A105" s="13" t="s">
        <v>53</v>
      </c>
      <c r="B105" s="14">
        <v>44968</v>
      </c>
      <c r="C105" s="14"/>
      <c r="D105" s="15" t="s">
        <v>126</v>
      </c>
    </row>
    <row r="106" spans="1:4" x14ac:dyDescent="0.45">
      <c r="A106" s="13" t="s">
        <v>54</v>
      </c>
      <c r="B106" s="14">
        <v>44969</v>
      </c>
      <c r="C106" s="14"/>
      <c r="D106" s="15" t="s">
        <v>126</v>
      </c>
    </row>
    <row r="107" spans="1:4" x14ac:dyDescent="0.45">
      <c r="A107" s="13" t="s">
        <v>49</v>
      </c>
      <c r="B107" s="14">
        <v>44970</v>
      </c>
      <c r="C107" s="14"/>
      <c r="D107" s="19" t="s">
        <v>139</v>
      </c>
    </row>
    <row r="108" spans="1:4" x14ac:dyDescent="0.45">
      <c r="A108" s="13" t="s">
        <v>48</v>
      </c>
      <c r="B108" s="14">
        <v>44971</v>
      </c>
      <c r="C108" s="14"/>
    </row>
    <row r="109" spans="1:4" x14ac:dyDescent="0.45">
      <c r="A109" s="13" t="s">
        <v>50</v>
      </c>
      <c r="B109" s="14">
        <v>44972</v>
      </c>
      <c r="C109" s="14"/>
      <c r="D109" s="15" t="s">
        <v>126</v>
      </c>
    </row>
    <row r="110" spans="1:4" x14ac:dyDescent="0.45">
      <c r="A110" s="13" t="s">
        <v>51</v>
      </c>
      <c r="B110" s="14">
        <v>44973</v>
      </c>
      <c r="C110" s="14"/>
      <c r="D110" s="15" t="s">
        <v>126</v>
      </c>
    </row>
    <row r="111" spans="1:4" x14ac:dyDescent="0.45">
      <c r="A111" s="13" t="s">
        <v>52</v>
      </c>
      <c r="B111" s="14">
        <v>44974</v>
      </c>
      <c r="C111" s="14"/>
      <c r="D111" s="19" t="s">
        <v>140</v>
      </c>
    </row>
    <row r="112" spans="1:4" x14ac:dyDescent="0.45">
      <c r="A112" s="13" t="s">
        <v>53</v>
      </c>
      <c r="B112" s="14">
        <v>44975</v>
      </c>
      <c r="C112" s="14"/>
      <c r="D112" s="15" t="s">
        <v>126</v>
      </c>
    </row>
    <row r="113" spans="1:4" x14ac:dyDescent="0.45">
      <c r="A113" s="13" t="s">
        <v>54</v>
      </c>
      <c r="B113" s="14">
        <v>44976</v>
      </c>
      <c r="C113" s="14"/>
      <c r="D113" s="15" t="s">
        <v>126</v>
      </c>
    </row>
    <row r="114" spans="1:4" x14ac:dyDescent="0.45">
      <c r="A114" s="13" t="s">
        <v>49</v>
      </c>
      <c r="B114" s="14">
        <v>44977</v>
      </c>
      <c r="C114" s="14"/>
      <c r="D114" s="19" t="s">
        <v>141</v>
      </c>
    </row>
    <row r="115" spans="1:4" x14ac:dyDescent="0.45">
      <c r="A115" s="13" t="s">
        <v>48</v>
      </c>
      <c r="B115" s="14">
        <v>44978</v>
      </c>
      <c r="C115" s="14"/>
    </row>
    <row r="116" spans="1:4" x14ac:dyDescent="0.45">
      <c r="A116" s="13" t="s">
        <v>50</v>
      </c>
      <c r="B116" s="14">
        <v>44979</v>
      </c>
      <c r="C116" s="14"/>
      <c r="D116" s="15" t="s">
        <v>126</v>
      </c>
    </row>
    <row r="117" spans="1:4" x14ac:dyDescent="0.45">
      <c r="A117" s="13" t="s">
        <v>51</v>
      </c>
      <c r="B117" s="14">
        <v>44980</v>
      </c>
      <c r="C117" s="14"/>
      <c r="D117" s="15" t="s">
        <v>126</v>
      </c>
    </row>
    <row r="118" spans="1:4" x14ac:dyDescent="0.45">
      <c r="A118" s="13" t="s">
        <v>52</v>
      </c>
      <c r="B118" s="14">
        <v>44981</v>
      </c>
      <c r="C118" s="14"/>
    </row>
    <row r="119" spans="1:4" x14ac:dyDescent="0.45">
      <c r="A119" s="13" t="s">
        <v>53</v>
      </c>
      <c r="B119" s="14">
        <v>44982</v>
      </c>
      <c r="C119" s="14"/>
      <c r="D119" s="15" t="s">
        <v>126</v>
      </c>
    </row>
    <row r="120" spans="1:4" x14ac:dyDescent="0.45">
      <c r="A120" s="13" t="s">
        <v>54</v>
      </c>
      <c r="B120" s="14">
        <v>44983</v>
      </c>
      <c r="C120" s="14"/>
      <c r="D120" s="15" t="s">
        <v>126</v>
      </c>
    </row>
    <row r="121" spans="1:4" x14ac:dyDescent="0.45">
      <c r="A121" s="13" t="s">
        <v>49</v>
      </c>
      <c r="B121" s="14">
        <v>44984</v>
      </c>
      <c r="C121" s="14"/>
      <c r="D121" s="19" t="s">
        <v>141</v>
      </c>
    </row>
    <row r="122" spans="1:4" x14ac:dyDescent="0.45">
      <c r="A122" s="13" t="s">
        <v>48</v>
      </c>
      <c r="B122" s="14">
        <v>44985</v>
      </c>
      <c r="C122" s="14"/>
    </row>
    <row r="123" spans="1:4" x14ac:dyDescent="0.45">
      <c r="A123" s="13" t="s">
        <v>50</v>
      </c>
      <c r="B123" s="14">
        <v>44986</v>
      </c>
      <c r="C123" s="14"/>
    </row>
    <row r="124" spans="1:4" x14ac:dyDescent="0.45">
      <c r="A124" s="13" t="s">
        <v>51</v>
      </c>
      <c r="B124" s="14">
        <v>44987</v>
      </c>
      <c r="C124" s="14"/>
    </row>
    <row r="125" spans="1:4" x14ac:dyDescent="0.45">
      <c r="A125" s="13" t="s">
        <v>52</v>
      </c>
      <c r="B125" s="14">
        <v>44988</v>
      </c>
      <c r="C125" s="14"/>
    </row>
    <row r="126" spans="1:4" x14ac:dyDescent="0.45">
      <c r="A126" s="13" t="s">
        <v>53</v>
      </c>
      <c r="B126" s="14">
        <v>44989</v>
      </c>
      <c r="C126" s="14"/>
    </row>
    <row r="127" spans="1:4" x14ac:dyDescent="0.45">
      <c r="A127" s="13" t="s">
        <v>54</v>
      </c>
      <c r="B127" s="14">
        <v>44990</v>
      </c>
      <c r="C127" s="14"/>
    </row>
    <row r="128" spans="1:4" x14ac:dyDescent="0.45">
      <c r="A128" s="13" t="s">
        <v>49</v>
      </c>
      <c r="B128" s="14">
        <v>44991</v>
      </c>
      <c r="C128" s="14"/>
      <c r="D128" s="19" t="s">
        <v>142</v>
      </c>
    </row>
    <row r="129" spans="1:3" x14ac:dyDescent="0.45">
      <c r="A129" s="13" t="s">
        <v>48</v>
      </c>
      <c r="B129" s="14">
        <v>44992</v>
      </c>
      <c r="C129" s="14"/>
    </row>
    <row r="130" spans="1:3" x14ac:dyDescent="0.45">
      <c r="A130" s="13" t="s">
        <v>50</v>
      </c>
      <c r="B130" s="14">
        <v>44993</v>
      </c>
      <c r="C130" s="14"/>
    </row>
    <row r="131" spans="1:3" x14ac:dyDescent="0.45">
      <c r="A131" s="13" t="s">
        <v>51</v>
      </c>
      <c r="B131" s="14">
        <v>44994</v>
      </c>
      <c r="C131" s="14"/>
    </row>
    <row r="132" spans="1:3" x14ac:dyDescent="0.45">
      <c r="A132" s="13" t="s">
        <v>52</v>
      </c>
      <c r="B132" s="14">
        <v>44995</v>
      </c>
      <c r="C132" s="14"/>
    </row>
    <row r="133" spans="1:3" x14ac:dyDescent="0.45">
      <c r="A133" s="13" t="s">
        <v>53</v>
      </c>
      <c r="B133" s="14">
        <v>44996</v>
      </c>
      <c r="C133" s="14"/>
    </row>
    <row r="134" spans="1:3" x14ac:dyDescent="0.45">
      <c r="A134" s="13" t="s">
        <v>54</v>
      </c>
      <c r="B134" s="14">
        <v>44997</v>
      </c>
      <c r="C134" s="14"/>
    </row>
    <row r="135" spans="1:3" x14ac:dyDescent="0.45">
      <c r="A135" s="13" t="s">
        <v>49</v>
      </c>
      <c r="B135" s="14">
        <v>44998</v>
      </c>
      <c r="C135" s="14"/>
    </row>
    <row r="136" spans="1:3" x14ac:dyDescent="0.45">
      <c r="A136" s="13" t="s">
        <v>48</v>
      </c>
      <c r="B136" s="14">
        <v>44999</v>
      </c>
      <c r="C136" s="14"/>
    </row>
    <row r="137" spans="1:3" x14ac:dyDescent="0.45">
      <c r="A137" s="13" t="s">
        <v>50</v>
      </c>
      <c r="B137" s="14">
        <v>45000</v>
      </c>
      <c r="C137" s="14"/>
    </row>
    <row r="138" spans="1:3" x14ac:dyDescent="0.45">
      <c r="A138" s="13" t="s">
        <v>51</v>
      </c>
      <c r="B138" s="14">
        <v>45001</v>
      </c>
      <c r="C138" s="14"/>
    </row>
    <row r="139" spans="1:3" x14ac:dyDescent="0.45">
      <c r="A139" s="13" t="s">
        <v>52</v>
      </c>
      <c r="B139" s="14">
        <v>45002</v>
      </c>
      <c r="C139" s="14"/>
    </row>
    <row r="140" spans="1:3" x14ac:dyDescent="0.45">
      <c r="A140" s="13" t="s">
        <v>53</v>
      </c>
      <c r="B140" s="14">
        <v>45003</v>
      </c>
      <c r="C140" s="14"/>
    </row>
    <row r="141" spans="1:3" x14ac:dyDescent="0.45">
      <c r="A141" s="13" t="s">
        <v>54</v>
      </c>
      <c r="B141" s="14">
        <v>45004</v>
      </c>
      <c r="C141" s="14"/>
    </row>
    <row r="142" spans="1:3" x14ac:dyDescent="0.45">
      <c r="A142" s="13" t="s">
        <v>49</v>
      </c>
      <c r="B142" s="14">
        <v>45005</v>
      </c>
      <c r="C142" s="14"/>
    </row>
    <row r="143" spans="1:3" x14ac:dyDescent="0.45">
      <c r="A143" s="13" t="s">
        <v>48</v>
      </c>
      <c r="B143" s="14">
        <v>45006</v>
      </c>
      <c r="C143" s="14"/>
    </row>
    <row r="144" spans="1:3" x14ac:dyDescent="0.45">
      <c r="A144" s="13" t="s">
        <v>50</v>
      </c>
      <c r="B144" s="14">
        <v>45007</v>
      </c>
      <c r="C144" s="14"/>
    </row>
    <row r="145" spans="1:3" x14ac:dyDescent="0.45">
      <c r="A145" s="13" t="s">
        <v>51</v>
      </c>
      <c r="B145" s="14">
        <v>45008</v>
      </c>
      <c r="C145" s="14"/>
    </row>
    <row r="146" spans="1:3" x14ac:dyDescent="0.45">
      <c r="A146" s="13" t="s">
        <v>52</v>
      </c>
      <c r="B146" s="14">
        <v>45009</v>
      </c>
      <c r="C146" s="14"/>
    </row>
    <row r="147" spans="1:3" x14ac:dyDescent="0.45">
      <c r="A147" s="13" t="s">
        <v>53</v>
      </c>
      <c r="B147" s="14">
        <v>45010</v>
      </c>
      <c r="C147" s="14"/>
    </row>
    <row r="148" spans="1:3" x14ac:dyDescent="0.45">
      <c r="A148" s="13" t="s">
        <v>54</v>
      </c>
      <c r="B148" s="14">
        <v>45011</v>
      </c>
      <c r="C148" s="14"/>
    </row>
    <row r="149" spans="1:3" x14ac:dyDescent="0.45">
      <c r="A149" s="13" t="s">
        <v>49</v>
      </c>
      <c r="B149" s="14">
        <v>45012</v>
      </c>
      <c r="C149" s="14"/>
    </row>
    <row r="150" spans="1:3" x14ac:dyDescent="0.45">
      <c r="A150" s="13" t="s">
        <v>48</v>
      </c>
      <c r="B150" s="14">
        <v>45013</v>
      </c>
      <c r="C150" s="14"/>
    </row>
    <row r="151" spans="1:3" x14ac:dyDescent="0.45">
      <c r="A151" s="13" t="s">
        <v>50</v>
      </c>
      <c r="B151" s="14">
        <v>45014</v>
      </c>
      <c r="C151" s="14"/>
    </row>
    <row r="152" spans="1:3" x14ac:dyDescent="0.45">
      <c r="A152" s="13" t="s">
        <v>51</v>
      </c>
      <c r="B152" s="14">
        <v>45015</v>
      </c>
      <c r="C152" s="14"/>
    </row>
    <row r="153" spans="1:3" x14ac:dyDescent="0.45">
      <c r="A153" s="13" t="s">
        <v>52</v>
      </c>
      <c r="B153" s="14">
        <v>45016</v>
      </c>
      <c r="C153" s="14"/>
    </row>
    <row r="154" spans="1:3" x14ac:dyDescent="0.45">
      <c r="A154" s="13" t="s">
        <v>53</v>
      </c>
      <c r="B154" s="14">
        <v>45017</v>
      </c>
      <c r="C154" s="14"/>
    </row>
    <row r="155" spans="1:3" x14ac:dyDescent="0.45">
      <c r="A155" s="13" t="s">
        <v>54</v>
      </c>
      <c r="B155" s="14">
        <v>45018</v>
      </c>
      <c r="C155" s="14"/>
    </row>
    <row r="156" spans="1:3" x14ac:dyDescent="0.45">
      <c r="A156" s="13" t="s">
        <v>49</v>
      </c>
      <c r="B156" s="14">
        <v>45019</v>
      </c>
      <c r="C156" s="14"/>
    </row>
    <row r="157" spans="1:3" x14ac:dyDescent="0.45">
      <c r="A157" s="13" t="s">
        <v>48</v>
      </c>
      <c r="B157" s="14">
        <v>45020</v>
      </c>
      <c r="C157" s="14"/>
    </row>
    <row r="158" spans="1:3" x14ac:dyDescent="0.45">
      <c r="A158" s="13" t="s">
        <v>50</v>
      </c>
      <c r="B158" s="14">
        <v>45021</v>
      </c>
      <c r="C158" s="14"/>
    </row>
    <row r="159" spans="1:3" x14ac:dyDescent="0.45">
      <c r="A159" s="13" t="s">
        <v>51</v>
      </c>
      <c r="B159" s="14">
        <v>45022</v>
      </c>
      <c r="C159" s="14"/>
    </row>
    <row r="160" spans="1:3" x14ac:dyDescent="0.45">
      <c r="A160" s="13" t="s">
        <v>52</v>
      </c>
      <c r="B160" s="14">
        <v>45023</v>
      </c>
      <c r="C160" s="14"/>
    </row>
    <row r="161" spans="1:5" x14ac:dyDescent="0.45">
      <c r="A161" s="13" t="s">
        <v>53</v>
      </c>
      <c r="B161" s="14">
        <v>45024</v>
      </c>
      <c r="C161" s="14"/>
    </row>
    <row r="162" spans="1:5" x14ac:dyDescent="0.45">
      <c r="A162" s="13" t="s">
        <v>54</v>
      </c>
      <c r="B162" s="14">
        <v>45025</v>
      </c>
      <c r="C162" s="14"/>
      <c r="E162" t="s">
        <v>119</v>
      </c>
    </row>
    <row r="163" spans="1:5" x14ac:dyDescent="0.45">
      <c r="A163" s="13" t="s">
        <v>49</v>
      </c>
      <c r="B163" s="14">
        <v>45026</v>
      </c>
      <c r="C163" s="14"/>
    </row>
    <row r="164" spans="1:5" x14ac:dyDescent="0.45">
      <c r="A164" s="13" t="s">
        <v>48</v>
      </c>
      <c r="B164" s="14">
        <v>45027</v>
      </c>
      <c r="C164" s="14"/>
    </row>
    <row r="165" spans="1:5" x14ac:dyDescent="0.45">
      <c r="A165" s="13" t="s">
        <v>50</v>
      </c>
      <c r="B165" s="14">
        <v>45028</v>
      </c>
      <c r="C165" s="14"/>
    </row>
  </sheetData>
  <phoneticPr fontId="3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A2DCA-D495-4A40-AFF3-11A8CBE05D46}">
  <dimension ref="A2:B37"/>
  <sheetViews>
    <sheetView tabSelected="1" topLeftCell="A21" workbookViewId="0">
      <selection activeCell="B32" sqref="B32"/>
    </sheetView>
  </sheetViews>
  <sheetFormatPr defaultRowHeight="14.25" x14ac:dyDescent="0.45"/>
  <cols>
    <col min="1" max="1" width="15.265625" style="7" customWidth="1"/>
    <col min="2" max="2" width="46.265625" style="6" customWidth="1"/>
  </cols>
  <sheetData>
    <row r="2" spans="1:2" x14ac:dyDescent="0.45">
      <c r="A2" s="7" t="s">
        <v>45</v>
      </c>
      <c r="B2" s="5"/>
    </row>
    <row r="3" spans="1:2" x14ac:dyDescent="0.45">
      <c r="A3" s="7" t="s">
        <v>75</v>
      </c>
      <c r="B3" s="5" t="s">
        <v>76</v>
      </c>
    </row>
    <row r="4" spans="1:2" x14ac:dyDescent="0.45">
      <c r="A4" s="7" t="s">
        <v>71</v>
      </c>
      <c r="B4" s="6" t="s">
        <v>72</v>
      </c>
    </row>
    <row r="5" spans="1:2" x14ac:dyDescent="0.45">
      <c r="A5" s="7" t="s">
        <v>73</v>
      </c>
      <c r="B5" s="6" t="s">
        <v>74</v>
      </c>
    </row>
    <row r="6" spans="1:2" ht="28.5" x14ac:dyDescent="0.45">
      <c r="A6" s="7" t="s">
        <v>68</v>
      </c>
      <c r="B6" s="6" t="s">
        <v>69</v>
      </c>
    </row>
    <row r="7" spans="1:2" x14ac:dyDescent="0.45">
      <c r="A7" s="7" t="s">
        <v>70</v>
      </c>
      <c r="B7" s="6" t="s">
        <v>95</v>
      </c>
    </row>
    <row r="8" spans="1:2" x14ac:dyDescent="0.45">
      <c r="A8" s="7" t="s">
        <v>80</v>
      </c>
      <c r="B8" s="6" t="s">
        <v>83</v>
      </c>
    </row>
    <row r="9" spans="1:2" x14ac:dyDescent="0.45">
      <c r="A9" s="7" t="s">
        <v>81</v>
      </c>
      <c r="B9" s="6" t="s">
        <v>82</v>
      </c>
    </row>
    <row r="10" spans="1:2" x14ac:dyDescent="0.45">
      <c r="A10" s="7" t="s">
        <v>86</v>
      </c>
      <c r="B10" s="6" t="s">
        <v>87</v>
      </c>
    </row>
    <row r="11" spans="1:2" x14ac:dyDescent="0.45">
      <c r="A11" s="7" t="s">
        <v>88</v>
      </c>
      <c r="B11" s="6" t="s">
        <v>89</v>
      </c>
    </row>
    <row r="12" spans="1:2" x14ac:dyDescent="0.45">
      <c r="A12" s="7" t="s">
        <v>102</v>
      </c>
      <c r="B12" s="6" t="s">
        <v>188</v>
      </c>
    </row>
    <row r="13" spans="1:2" x14ac:dyDescent="0.45">
      <c r="A13" s="7" t="s">
        <v>151</v>
      </c>
      <c r="B13" s="6" t="s">
        <v>104</v>
      </c>
    </row>
    <row r="14" spans="1:2" x14ac:dyDescent="0.45">
      <c r="A14" s="7" t="s">
        <v>103</v>
      </c>
      <c r="B14" s="6" t="s">
        <v>120</v>
      </c>
    </row>
    <row r="15" spans="1:2" x14ac:dyDescent="0.45">
      <c r="A15" s="7" t="s">
        <v>143</v>
      </c>
      <c r="B15" s="6" t="s">
        <v>144</v>
      </c>
    </row>
    <row r="16" spans="1:2" x14ac:dyDescent="0.45">
      <c r="A16" s="7" t="s">
        <v>152</v>
      </c>
      <c r="B16" s="6" t="s">
        <v>153</v>
      </c>
    </row>
    <row r="17" spans="1:2" x14ac:dyDescent="0.45">
      <c r="A17" s="7" t="s">
        <v>186</v>
      </c>
      <c r="B17" s="6" t="s">
        <v>187</v>
      </c>
    </row>
    <row r="18" spans="1:2" x14ac:dyDescent="0.45">
      <c r="A18" s="7" t="s">
        <v>193</v>
      </c>
      <c r="B18" s="6" t="s">
        <v>194</v>
      </c>
    </row>
    <row r="19" spans="1:2" x14ac:dyDescent="0.45">
      <c r="A19" s="8" t="s">
        <v>67</v>
      </c>
    </row>
    <row r="20" spans="1:2" x14ac:dyDescent="0.45">
      <c r="B20" s="9" t="s">
        <v>47</v>
      </c>
    </row>
    <row r="21" spans="1:2" x14ac:dyDescent="0.45">
      <c r="A21" s="9" t="s">
        <v>46</v>
      </c>
      <c r="B21" s="5" t="s">
        <v>203</v>
      </c>
    </row>
    <row r="22" spans="1:2" ht="28.5" x14ac:dyDescent="0.45">
      <c r="A22" s="7" t="s">
        <v>77</v>
      </c>
      <c r="B22" s="6" t="s">
        <v>189</v>
      </c>
    </row>
    <row r="23" spans="1:2" x14ac:dyDescent="0.45">
      <c r="A23" s="7" t="s">
        <v>78</v>
      </c>
      <c r="B23" s="6" t="s">
        <v>79</v>
      </c>
    </row>
    <row r="24" spans="1:2" x14ac:dyDescent="0.45">
      <c r="A24" s="7" t="s">
        <v>99</v>
      </c>
      <c r="B24" s="6" t="s">
        <v>100</v>
      </c>
    </row>
    <row r="25" spans="1:2" x14ac:dyDescent="0.45">
      <c r="A25" s="7" t="s">
        <v>98</v>
      </c>
      <c r="B25" s="6" t="s">
        <v>185</v>
      </c>
    </row>
    <row r="26" spans="1:2" x14ac:dyDescent="0.45">
      <c r="A26" s="7" t="s">
        <v>101</v>
      </c>
      <c r="B26" s="6" t="s">
        <v>105</v>
      </c>
    </row>
    <row r="27" spans="1:2" x14ac:dyDescent="0.45">
      <c r="A27" s="7" t="s">
        <v>145</v>
      </c>
      <c r="B27" s="6" t="s">
        <v>106</v>
      </c>
    </row>
    <row r="28" spans="1:2" x14ac:dyDescent="0.45">
      <c r="A28" s="7" t="s">
        <v>107</v>
      </c>
      <c r="B28" s="6" t="s">
        <v>108</v>
      </c>
    </row>
    <row r="29" spans="1:2" x14ac:dyDescent="0.45">
      <c r="A29" s="7" t="s">
        <v>158</v>
      </c>
      <c r="B29" s="6" t="s">
        <v>200</v>
      </c>
    </row>
    <row r="30" spans="1:2" x14ac:dyDescent="0.45">
      <c r="A30" s="7" t="s">
        <v>183</v>
      </c>
      <c r="B30" s="6" t="s">
        <v>184</v>
      </c>
    </row>
    <row r="31" spans="1:2" x14ac:dyDescent="0.45">
      <c r="A31" s="7" t="s">
        <v>196</v>
      </c>
      <c r="B31" s="6" t="s">
        <v>197</v>
      </c>
    </row>
    <row r="32" spans="1:2" x14ac:dyDescent="0.45">
      <c r="A32" s="7" t="s">
        <v>210</v>
      </c>
      <c r="B32" s="6" t="s">
        <v>211</v>
      </c>
    </row>
    <row r="33" spans="1:2" x14ac:dyDescent="0.45">
      <c r="A33" s="8" t="s">
        <v>85</v>
      </c>
    </row>
    <row r="34" spans="1:2" ht="16.899999999999999" x14ac:dyDescent="0.6">
      <c r="A34" s="10" t="s">
        <v>84</v>
      </c>
    </row>
    <row r="37" spans="1:2" x14ac:dyDescent="0.45">
      <c r="A37" s="7" t="s">
        <v>114</v>
      </c>
      <c r="B37" s="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Character</vt:lpstr>
      <vt:lpstr>Timeline</vt:lpstr>
      <vt:lpstr>Suppoting 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harolyn thiemke</dc:creator>
  <cp:lastModifiedBy>harolyn thiemke</cp:lastModifiedBy>
  <dcterms:created xsi:type="dcterms:W3CDTF">2022-11-15T15:40:25Z</dcterms:created>
  <dcterms:modified xsi:type="dcterms:W3CDTF">2022-12-11T22:47:21Z</dcterms:modified>
</cp:coreProperties>
</file>