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8_{C95B52BC-AF44-41A1-B450-DD2F24130399}" xr6:coauthVersionLast="47" xr6:coauthVersionMax="47" xr10:uidLastSave="{00000000-0000-0000-0000-000000000000}"/>
  <bookViews>
    <workbookView xWindow="-120" yWindow="-120" windowWidth="20730" windowHeight="11310" xr2:uid="{ABF0B0D5-724A-4CDA-A261-6A54961F4FF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<sst xmlns="http://schemas.openxmlformats.org/spreadsheetml/2006/main" count="3" uniqueCount="3">
  <si>
    <t>Revenue</t>
    <phoneticPr fontId="3" type="noConversion"/>
  </si>
  <si>
    <t>Net Income</t>
    <phoneticPr fontId="3" type="noConversion"/>
  </si>
  <si>
    <t>EPS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</si>
</sst>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4" formatCode="&quot;US$&quot;#,##0_);[Red]\(&quot;US$&quot;#,##0\)"/>
    <numFmt numFmtId="26" formatCode="&quot;US$&quot;#,##0.00_);[Red]\(&quot;US$&quot;#,##0.00\)"/>
    <numFmt numFmtId="180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rgb="FF444444"/>
      <name val="Roboto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24" fontId="2" fillId="2" borderId="1" xfId="0" applyNumberFormat="1" applyFont="1" applyFill="1" applyBorder="1" applyAlignment="1">
      <alignment horizontal="center" vertical="center" wrapText="1"/>
    </xf>
    <xf numFmtId="180" fontId="0" fillId="0" borderId="0" xfId="1" applyNumberFormat="1" applyFont="1">
      <alignment vertical="center"/>
    </xf>
    <xf numFmtId="26" fontId="2" fillId="2" borderId="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BA0D-88B1-4155-BFD5-7EF2974A768E}">
  <dimension ref="B1:H18"/>
  <sheetViews>
    <sheetView tabSelected="1" workbookViewId="0"/>
  </sheetViews>
  <sheetFormatPr defaultRowHeight="16.5" x14ac:dyDescent="0.25"/>
  <cols>
    <col min="5" max="5" width="10.625" bestFit="1" customWidth="1"/>
  </cols>
  <sheetData>
    <row r="1" spans="2:8" ht="17.25" thickBot="1" x14ac:dyDescent="0.3">
      <c r="C1" t="s">
        <v>0</v>
      </c>
      <c r="E1" t="s">
        <v>1</v>
      </c>
      <c r="G1" t="s">
        <v>2</v>
      </c>
    </row>
    <row r="2" spans="2:8" ht="17.25" thickBot="1" x14ac:dyDescent="0.3">
      <c r="B2" s="1">
        <v>2021</v>
      </c>
      <c r="C2" s="2">
        <v>4994</v>
      </c>
      <c r="D2" s="3">
        <f>C2/C3-1</f>
        <v>0.10267167145065126</v>
      </c>
      <c r="E2" s="2">
        <v>548</v>
      </c>
      <c r="F2" s="3">
        <f>E2/E3-1</f>
        <v>0.18358531317494609</v>
      </c>
      <c r="G2" s="4">
        <v>4.6500000000000004</v>
      </c>
      <c r="H2" s="3">
        <f>G2/G3-1</f>
        <v>0.17721518987341778</v>
      </c>
    </row>
    <row r="3" spans="2:8" ht="17.25" thickBot="1" x14ac:dyDescent="0.3">
      <c r="B3" s="1">
        <v>2020</v>
      </c>
      <c r="C3" s="2">
        <v>4529</v>
      </c>
      <c r="D3" s="3">
        <f t="shared" ref="D3:D17" si="0">C3/C4-1</f>
        <v>3.828519027968813E-2</v>
      </c>
      <c r="E3" s="2">
        <v>463</v>
      </c>
      <c r="F3" s="3">
        <f t="shared" ref="F3:F17" si="1">E3/E4-1</f>
        <v>-3.9419087136929432E-2</v>
      </c>
      <c r="G3" s="4">
        <v>3.95</v>
      </c>
      <c r="H3" s="3">
        <f t="shared" ref="H3:H17" si="2">G3/G4-1</f>
        <v>-2.7093596059113212E-2</v>
      </c>
    </row>
    <row r="4" spans="2:8" ht="17.25" thickBot="1" x14ac:dyDescent="0.3">
      <c r="B4" s="1">
        <v>2019</v>
      </c>
      <c r="C4" s="2">
        <v>4362</v>
      </c>
      <c r="D4" s="3">
        <f t="shared" si="0"/>
        <v>7.390300230946778E-3</v>
      </c>
      <c r="E4" s="2">
        <v>482</v>
      </c>
      <c r="F4" s="3">
        <f t="shared" si="1"/>
        <v>0.12616822429906538</v>
      </c>
      <c r="G4" s="4">
        <v>4.0599999999999996</v>
      </c>
      <c r="H4" s="3">
        <f t="shared" si="2"/>
        <v>0.14044943820224698</v>
      </c>
    </row>
    <row r="5" spans="2:8" ht="17.25" thickBot="1" x14ac:dyDescent="0.3">
      <c r="B5" s="1">
        <v>2018</v>
      </c>
      <c r="C5" s="2">
        <v>4330</v>
      </c>
      <c r="D5" s="3">
        <f t="shared" si="0"/>
        <v>4.5136374607772201E-2</v>
      </c>
      <c r="E5" s="2">
        <v>428</v>
      </c>
      <c r="F5" s="3">
        <f t="shared" si="1"/>
        <v>0.30886850152905199</v>
      </c>
      <c r="G5" s="4">
        <v>3.56</v>
      </c>
      <c r="H5" s="3">
        <f t="shared" si="2"/>
        <v>0.31851851851851842</v>
      </c>
    </row>
    <row r="6" spans="2:8" ht="17.25" thickBot="1" x14ac:dyDescent="0.3">
      <c r="B6" s="1">
        <v>2017</v>
      </c>
      <c r="C6" s="2">
        <v>4143</v>
      </c>
      <c r="D6" s="3">
        <f t="shared" si="0"/>
        <v>0.43010010355540218</v>
      </c>
      <c r="E6" s="2">
        <v>327</v>
      </c>
      <c r="F6" s="3">
        <f t="shared" si="1"/>
        <v>6.1688311688311792E-2</v>
      </c>
      <c r="G6" s="4">
        <v>2.7</v>
      </c>
      <c r="H6" s="3">
        <f t="shared" si="2"/>
        <v>6.7193675889328119E-2</v>
      </c>
    </row>
    <row r="7" spans="2:8" ht="17.25" thickBot="1" x14ac:dyDescent="0.3">
      <c r="B7" s="1">
        <v>2016</v>
      </c>
      <c r="C7" s="2">
        <v>2897</v>
      </c>
      <c r="D7" s="3">
        <f t="shared" si="0"/>
        <v>7.5352635486265696E-2</v>
      </c>
      <c r="E7" s="2">
        <v>308</v>
      </c>
      <c r="F7" s="3">
        <f t="shared" si="1"/>
        <v>7.3170731707317138E-2</v>
      </c>
      <c r="G7" s="4">
        <v>2.5299999999999998</v>
      </c>
      <c r="H7" s="3">
        <f t="shared" si="2"/>
        <v>9.0517241379310276E-2</v>
      </c>
    </row>
    <row r="8" spans="2:8" ht="17.25" thickBot="1" x14ac:dyDescent="0.3">
      <c r="B8" s="1">
        <v>2015</v>
      </c>
      <c r="C8" s="2">
        <v>2694</v>
      </c>
      <c r="D8" s="3">
        <f t="shared" si="0"/>
        <v>5.3166536356528571E-2</v>
      </c>
      <c r="E8" s="2">
        <v>287</v>
      </c>
      <c r="F8" s="3">
        <f t="shared" si="1"/>
        <v>9.1254752851710919E-2</v>
      </c>
      <c r="G8" s="4">
        <v>2.3199999999999998</v>
      </c>
      <c r="H8" s="3">
        <f t="shared" si="2"/>
        <v>9.4339622641509413E-2</v>
      </c>
    </row>
    <row r="9" spans="2:8" ht="17.25" thickBot="1" x14ac:dyDescent="0.3">
      <c r="B9" s="1">
        <v>2014</v>
      </c>
      <c r="C9" s="2">
        <v>2558</v>
      </c>
      <c r="D9" s="3">
        <f t="shared" si="0"/>
        <v>5.2241875771287472E-2</v>
      </c>
      <c r="E9" s="2">
        <v>263</v>
      </c>
      <c r="F9" s="3">
        <f t="shared" si="1"/>
        <v>0.24056603773584895</v>
      </c>
      <c r="G9" s="4">
        <v>2.12</v>
      </c>
      <c r="H9" s="3">
        <f t="shared" si="2"/>
        <v>0.2544378698224854</v>
      </c>
    </row>
    <row r="10" spans="2:8" ht="17.25" thickBot="1" x14ac:dyDescent="0.3">
      <c r="B10" s="1">
        <v>2013</v>
      </c>
      <c r="C10" s="2">
        <v>2431</v>
      </c>
      <c r="D10" s="3">
        <f t="shared" si="0"/>
        <v>5.5121527777777679E-2</v>
      </c>
      <c r="E10" s="2">
        <v>212</v>
      </c>
      <c r="F10" s="3">
        <f t="shared" si="1"/>
        <v>0.70967741935483875</v>
      </c>
      <c r="G10" s="4">
        <v>1.69</v>
      </c>
      <c r="H10" s="3">
        <f t="shared" si="2"/>
        <v>0.74226804123711343</v>
      </c>
    </row>
    <row r="11" spans="2:8" ht="17.25" thickBot="1" x14ac:dyDescent="0.3">
      <c r="B11" s="1">
        <v>2012</v>
      </c>
      <c r="C11" s="2">
        <v>2304</v>
      </c>
      <c r="D11" s="3">
        <f t="shared" si="0"/>
        <v>6.3221042916474346E-2</v>
      </c>
      <c r="E11" s="2">
        <v>124</v>
      </c>
      <c r="F11" s="3">
        <f t="shared" si="1"/>
        <v>-0.27058823529411768</v>
      </c>
      <c r="G11" s="4">
        <v>0.97</v>
      </c>
      <c r="H11" s="3">
        <f t="shared" si="2"/>
        <v>-0.26515151515151525</v>
      </c>
    </row>
    <row r="12" spans="2:8" ht="17.25" thickBot="1" x14ac:dyDescent="0.3">
      <c r="B12" s="1">
        <v>2011</v>
      </c>
      <c r="C12" s="2">
        <v>2167</v>
      </c>
      <c r="D12" s="3">
        <f t="shared" si="0"/>
        <v>-1.9013128112267963E-2</v>
      </c>
      <c r="E12" s="2">
        <v>170</v>
      </c>
      <c r="F12" s="3">
        <f t="shared" si="1"/>
        <v>-0.10526315789473684</v>
      </c>
      <c r="G12" s="4">
        <v>1.32</v>
      </c>
      <c r="H12" s="3">
        <f t="shared" si="2"/>
        <v>-3.649635036496357E-2</v>
      </c>
    </row>
    <row r="13" spans="2:8" ht="17.25" thickBot="1" x14ac:dyDescent="0.3">
      <c r="B13" s="1">
        <v>2010</v>
      </c>
      <c r="C13" s="2">
        <v>2209</v>
      </c>
      <c r="D13" s="3">
        <f t="shared" si="0"/>
        <v>6.560540279787741E-2</v>
      </c>
      <c r="E13" s="2">
        <v>190</v>
      </c>
      <c r="F13" s="3">
        <f t="shared" si="1"/>
        <v>-0.14798206278026904</v>
      </c>
      <c r="G13" s="4">
        <v>1.37</v>
      </c>
      <c r="H13" s="3">
        <f t="shared" si="2"/>
        <v>-0.13291139240506322</v>
      </c>
    </row>
    <row r="14" spans="2:8" ht="17.25" thickBot="1" x14ac:dyDescent="0.3">
      <c r="B14" s="1">
        <v>2009</v>
      </c>
      <c r="C14" s="2">
        <v>2073</v>
      </c>
      <c r="D14" s="3">
        <f t="shared" si="0"/>
        <v>-2.7217268887846036E-2</v>
      </c>
      <c r="E14" s="2">
        <v>223</v>
      </c>
      <c r="F14" s="3">
        <f t="shared" si="1"/>
        <v>0.16145833333333326</v>
      </c>
      <c r="G14" s="4">
        <v>1.58</v>
      </c>
      <c r="H14" s="3">
        <f t="shared" si="2"/>
        <v>0.16176470588235281</v>
      </c>
    </row>
    <row r="15" spans="2:8" ht="17.25" thickBot="1" x14ac:dyDescent="0.3">
      <c r="B15" s="1">
        <v>2008</v>
      </c>
      <c r="C15" s="2">
        <v>2131</v>
      </c>
      <c r="D15" s="3">
        <f t="shared" si="0"/>
        <v>-3.2740879326473848E-3</v>
      </c>
      <c r="E15" s="2">
        <v>192</v>
      </c>
      <c r="F15" s="3">
        <f t="shared" si="1"/>
        <v>-2.5380710659898442E-2</v>
      </c>
      <c r="G15" s="4">
        <v>1.36</v>
      </c>
      <c r="H15" s="3">
        <f t="shared" si="2"/>
        <v>-4.2253521126760396E-2</v>
      </c>
    </row>
    <row r="16" spans="2:8" ht="17.25" thickBot="1" x14ac:dyDescent="0.3">
      <c r="B16" s="1">
        <v>2007</v>
      </c>
      <c r="C16" s="2">
        <v>2138</v>
      </c>
      <c r="D16" s="3">
        <f t="shared" si="0"/>
        <v>0.10605276771857208</v>
      </c>
      <c r="E16" s="2">
        <v>197</v>
      </c>
      <c r="F16" s="3">
        <f t="shared" si="1"/>
        <v>0.17964071856287434</v>
      </c>
      <c r="G16" s="4">
        <v>1.42</v>
      </c>
      <c r="H16" s="3">
        <f t="shared" si="2"/>
        <v>0.18333333333333335</v>
      </c>
    </row>
    <row r="17" spans="2:8" ht="17.25" thickBot="1" x14ac:dyDescent="0.3">
      <c r="B17" s="1">
        <v>2006</v>
      </c>
      <c r="C17" s="2">
        <v>1933</v>
      </c>
      <c r="D17" s="3">
        <f t="shared" si="0"/>
        <v>0.12580081537565513</v>
      </c>
      <c r="E17" s="2">
        <v>167</v>
      </c>
      <c r="F17" s="3">
        <f t="shared" si="1"/>
        <v>1.2121212121212199E-2</v>
      </c>
      <c r="G17" s="4">
        <v>1.2</v>
      </c>
      <c r="H17" s="3">
        <f t="shared" si="2"/>
        <v>8.4033613445377853E-3</v>
      </c>
    </row>
    <row r="18" spans="2:8" x14ac:dyDescent="0.25">
      <c r="B18" s="1">
        <v>2005</v>
      </c>
      <c r="C18" s="2">
        <v>1717</v>
      </c>
      <c r="E18" s="2">
        <v>165</v>
      </c>
      <c r="G18" s="4">
        <v>1.19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2021-08-26T19:49:51Z</dcterms:created>
  <dcterms:modified xsi:type="dcterms:W3CDTF">2021-08-26T21:53:29Z</dcterms:modified>
</cp:coreProperties>
</file>